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d.docs.live.net/c04146b5302a48ed/Documents/Dillon/IPR Guide/ARMA/"/>
    </mc:Choice>
  </mc:AlternateContent>
  <xr:revisionPtr revIDLastSave="48" documentId="8_{8B3A6DC5-AB46-429A-94DC-00231B49BF56}" xr6:coauthVersionLast="47" xr6:coauthVersionMax="47" xr10:uidLastSave="{4D8881D1-D56F-4DD6-AD03-AADA6DCDC45F}"/>
  <bookViews>
    <workbookView xWindow="-120" yWindow="-120" windowWidth="29040" windowHeight="15840" tabRatio="844" activeTab="1" xr2:uid="{00000000-000D-0000-FFFF-FFFF00000000}"/>
  </bookViews>
  <sheets>
    <sheet name="EPR Tool Instructions" sheetId="14" r:id="rId1"/>
    <sheet name="Overview-Curbside" sheetId="2" r:id="rId2"/>
    <sheet name="1 No EPR Services_V1" sheetId="17" r:id="rId3"/>
    <sheet name="2 EPR Service Provider_V1" sheetId="19" r:id="rId4"/>
    <sheet name="3 Depot EPR Service Provider_V1" sheetId="18" r:id="rId5"/>
    <sheet name="SCENARIO X" sheetId="21" r:id="rId6"/>
    <sheet name="TEMPLATE-Curbside" sheetId="15" r:id="rId7"/>
    <sheet name="TEMPLATE-Depot" sheetId="20"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9" l="1"/>
  <c r="B1" i="19"/>
  <c r="B2" i="18"/>
  <c r="B1" i="18"/>
  <c r="B2" i="17"/>
  <c r="B1" i="17"/>
</calcChain>
</file>

<file path=xl/sharedStrings.xml><?xml version="1.0" encoding="utf-8"?>
<sst xmlns="http://schemas.openxmlformats.org/spreadsheetml/2006/main" count="1800" uniqueCount="614">
  <si>
    <t>Scenario:</t>
  </si>
  <si>
    <t>Overview:</t>
  </si>
  <si>
    <t>1. What will stop, start, change, continue if scenario is implemented?</t>
  </si>
  <si>
    <t>2. Risks &amp; Mitigation</t>
  </si>
  <si>
    <t>3. Benefits</t>
  </si>
  <si>
    <t>System Component</t>
  </si>
  <si>
    <t>Stop</t>
  </si>
  <si>
    <t>Start</t>
  </si>
  <si>
    <t>Change</t>
  </si>
  <si>
    <t>Continue</t>
  </si>
  <si>
    <t>Risks</t>
  </si>
  <si>
    <t>Mitigation</t>
  </si>
  <si>
    <t>Environmental</t>
  </si>
  <si>
    <t>Social</t>
  </si>
  <si>
    <t>Corporate</t>
  </si>
  <si>
    <t>Operating Costs</t>
  </si>
  <si>
    <t>Revenues</t>
  </si>
  <si>
    <t>Net Operating Impacts</t>
  </si>
  <si>
    <t>Capital</t>
  </si>
  <si>
    <t>Transition Activities</t>
  </si>
  <si>
    <t>One Time Costs</t>
  </si>
  <si>
    <t>People</t>
  </si>
  <si>
    <t>Customers</t>
  </si>
  <si>
    <t>Staffing</t>
  </si>
  <si>
    <t>Business Processes</t>
  </si>
  <si>
    <t>Collection System</t>
  </si>
  <si>
    <t>Scalehouse Operations</t>
  </si>
  <si>
    <t>Facilities / Equipment</t>
  </si>
  <si>
    <t>Landfill</t>
  </si>
  <si>
    <t>Curbside Residential</t>
  </si>
  <si>
    <t>Contractors</t>
  </si>
  <si>
    <t>Date:</t>
  </si>
  <si>
    <t>Collection Contract</t>
  </si>
  <si>
    <t>PRO</t>
  </si>
  <si>
    <t>Producer Responsibility Organization</t>
  </si>
  <si>
    <t>Bulk Collection</t>
  </si>
  <si>
    <t>Column A</t>
  </si>
  <si>
    <t>Administration - General admin, program support, budgets, etc.</t>
  </si>
  <si>
    <t>Columns B-E</t>
  </si>
  <si>
    <t>Columns F &amp;G</t>
  </si>
  <si>
    <t>Columns H-J</t>
  </si>
  <si>
    <t>Abbreviations</t>
  </si>
  <si>
    <t>Instructions</t>
  </si>
  <si>
    <t>Step 1</t>
  </si>
  <si>
    <t>Template Overview</t>
  </si>
  <si>
    <t>Step 2</t>
  </si>
  <si>
    <t>Step 3</t>
  </si>
  <si>
    <t>Step 4</t>
  </si>
  <si>
    <t>Step 5</t>
  </si>
  <si>
    <t>Garbage Collection - Front End Bin</t>
  </si>
  <si>
    <t>Garbage Collection - Curbside</t>
  </si>
  <si>
    <t>Scenario Name</t>
  </si>
  <si>
    <t>Version # - DATE</t>
  </si>
  <si>
    <t>IC&amp;I</t>
  </si>
  <si>
    <t>Other Customers (add lines as needed)</t>
  </si>
  <si>
    <t>Depot operations contract</t>
  </si>
  <si>
    <t>Other Contracts - add lines as appropriate</t>
  </si>
  <si>
    <t>Processing Contract(s)</t>
  </si>
  <si>
    <t>Recycling</t>
  </si>
  <si>
    <t>Organics</t>
  </si>
  <si>
    <t>Leaf and Yard Waste</t>
  </si>
  <si>
    <t>Other Streams</t>
  </si>
  <si>
    <t>Other Business Units - e.g., parks, customer service, enforcement, facilities</t>
  </si>
  <si>
    <t>Collection Container Distribution</t>
  </si>
  <si>
    <t>Direct Delivery Operations</t>
  </si>
  <si>
    <t>Depot</t>
  </si>
  <si>
    <t>Transfer Station</t>
  </si>
  <si>
    <t>Processing Operations</t>
  </si>
  <si>
    <t>Customer Service (calls, curbside)</t>
  </si>
  <si>
    <t>P&amp;E (website, calendar, print materials, apps, etc.)</t>
  </si>
  <si>
    <t>New Development</t>
  </si>
  <si>
    <t>Program Performance</t>
  </si>
  <si>
    <t>Waste Management By-law &amp; Enforcement</t>
  </si>
  <si>
    <t>Curbside Collection Containers</t>
  </si>
  <si>
    <t>Multi-Residential Containers/Bins</t>
  </si>
  <si>
    <t>Processing Facilities</t>
  </si>
  <si>
    <t>Fleet</t>
  </si>
  <si>
    <t>Receiving Facilities</t>
  </si>
  <si>
    <t>EPR</t>
  </si>
  <si>
    <t>Extended Producer Responsibility</t>
  </si>
  <si>
    <t>Columns S&amp;T</t>
  </si>
  <si>
    <t>4. Transition Activities</t>
  </si>
  <si>
    <t>5a. EPR Program Cost Impacts</t>
  </si>
  <si>
    <t>5b. Cost impact on rest of system</t>
  </si>
  <si>
    <t>5c. Net Waste Management System Costs</t>
  </si>
  <si>
    <t>Step 5a</t>
  </si>
  <si>
    <t>Step 5b</t>
  </si>
  <si>
    <t>Step 5c</t>
  </si>
  <si>
    <t>Multi-Residential</t>
  </si>
  <si>
    <t>Description</t>
  </si>
  <si>
    <t>Assumptions/Limitations</t>
  </si>
  <si>
    <t>Overview of Future State Waste Management System</t>
  </si>
  <si>
    <t>PPP</t>
  </si>
  <si>
    <t>P&amp;E</t>
  </si>
  <si>
    <t>Promotion and Education</t>
  </si>
  <si>
    <t>Community</t>
  </si>
  <si>
    <t>Community authorities including municipalities, First Nations Reserves, Métis Settlements, municipal corporations and regional waste service commissions responsible for providing waste management services for its residents.</t>
  </si>
  <si>
    <t>Single-use products, packaging and paper products  as defined in Extended Producer Responsibility Regulation AR 194/2022</t>
  </si>
  <si>
    <t>GHG</t>
  </si>
  <si>
    <t>Greenhouse Gas</t>
  </si>
  <si>
    <t>HSP</t>
  </si>
  <si>
    <t>Hazardous and Special Products as defined in Extended Producer Responsibility Regulation AR 194/2022</t>
  </si>
  <si>
    <t>Columns M-V
5a M-P; 5b Q-T; 5c U-V</t>
  </si>
  <si>
    <t>CUSTOMIZE THE TEMPLATE</t>
  </si>
  <si>
    <t>Complete your Community template for each scenario being considered</t>
  </si>
  <si>
    <t>USING THE TEMPLATE</t>
  </si>
  <si>
    <t>Using the EPR Tool</t>
  </si>
  <si>
    <t>Drop-off Depot</t>
  </si>
  <si>
    <t>Community operated depot that accepts waste materials from residents, may include PPP from single-family dwellings and HSP</t>
  </si>
  <si>
    <t xml:space="preserve">Industrial, Commercial &amp; Institutional </t>
  </si>
  <si>
    <t>Single-family dwellings as defined in Extended Producer Responsibility Regulation AR 194/2022 receiving curbside collection from the Community</t>
  </si>
  <si>
    <t>Multiple-family dwellings as defined in Extended Producer Responsibility Regulation AR 194/2022 receiving collection from the Community</t>
  </si>
  <si>
    <t>Step 1 identifies the change impacts for the future state scenario</t>
  </si>
  <si>
    <t>Step 2 looks at risks and mitigation</t>
  </si>
  <si>
    <t>Step 3 looks at benefits</t>
  </si>
  <si>
    <t>Step 4 identifies transition activities and costs for 1 time activities.</t>
  </si>
  <si>
    <t>Step 5 looks at qualitative budget impacts for the future state scenario
5a EPR Program Impacts; 5b Impacts on the other parts of the waste management system; and 5c Net Waste Management System Cost Impacts</t>
  </si>
  <si>
    <t>Planning Documents (SWMP, corporate GHG and climate change planning, etc.)</t>
  </si>
  <si>
    <t>Curbside Residential (eligible for transition)</t>
  </si>
  <si>
    <t>Multi-Residential (eligible for transition)</t>
  </si>
  <si>
    <t xml:space="preserve">Where you are having difficulty completing the steps, you may require more information about the current state of your programs to answer the questions. </t>
  </si>
  <si>
    <t>When completing the steps below, use a level of detail that is appropriate for your Community, however, it is expected that most cells can be completed using a few words or a short sentence.  Any cells that are not applicable can be shaded grey.</t>
  </si>
  <si>
    <t>Document what will change with this scenario, for people, business processes, facilities/equipment by asking what will stop, start, change and continue in each system component, compared to the Current State waste management system</t>
  </si>
  <si>
    <t xml:space="preserve">Consider risks (threats and weaknesses) of the changes that have been identified in Step 1 and potential actions that can be taken to mitigate these risks. </t>
  </si>
  <si>
    <t>Consider the operating and capital budget implications for the future state scenario and identify QUALITATIVE financial impacts of the future state scenario. Will there be increases or decreases in costs? Can capital budget items for EPR services be removed? Will there be any new capital costs?</t>
  </si>
  <si>
    <t>EPR Program Costs - are costs completely or partially removed? What will happen to revenues?</t>
  </si>
  <si>
    <t>What are the net operating and capital cost impacts for the waste management system?</t>
  </si>
  <si>
    <t xml:space="preserve">A new copy of the template can be made for each future scenario you would like to explore. Right click on the template sheet, and click "Move or Copy", then check the "Create a copy" box. </t>
  </si>
  <si>
    <t>Make a copy of the template and Customize Column A with your Community's current state waste management system components</t>
  </si>
  <si>
    <t xml:space="preserve">Right click on the template sheet, and click "Move or Copy", then check the "Create a copy" box. </t>
  </si>
  <si>
    <t xml:space="preserve">More information on using this template is available through the Community EPR Transition Planning Workshops, which are available on ARMA's website. </t>
  </si>
  <si>
    <t xml:space="preserve">All existing people, business processes and facilities/equipment should be listed in column A. This will include components of your current waste management system that are and are not eligible to transition under the EPR Regulation. One row should be included for each different customer, business process or facility/equipment. For example, if schools in your community receive a different type of service than other IC&amp;I locations, they should have a separate row in the template. Descriptions of services will not be entered into the template, however, a detailed understanding of your current waste management system will inform your inputs at Steps 1-5. </t>
  </si>
  <si>
    <t xml:space="preserve">It is recommended that these steps be completed collaboratively with the team from your waste management business unit, although preliminary high level work may be done by one team member to help facilitate the discussion. </t>
  </si>
  <si>
    <t>Note benefits (strengths and opportunities) associated with the changes for the system components. This can be at a high level or customized based on your Community evaluation criteria, e.g., environmental, social, financial, operational, etc.</t>
  </si>
  <si>
    <t>Identify specific transition activities transition activities and any  associated one time costs for these activities that should be included in your Community Transition Plan. These are activities that will be needed to implement the changes identified in Step 1, mitigate risks identified in Step 2 and measure benefits identified in Step 3.</t>
  </si>
  <si>
    <t>Other components of the waste management system - will there be some cost increases in other areas as a result of transition? E.g., continuing to provide services not covered by the EPR Regulation, enforcement, P&amp;E, etc.</t>
  </si>
  <si>
    <t>USING THE TOOL OUTPUT</t>
  </si>
  <si>
    <t>Once your Community has completed Steps 1 through 5, you are ready to prepare your transition plan. The transition plan will be based on the findings of the Tool. The information gathered through the tool can be used to formulate decisions about which scenario is preferred for your Community. Furthermore, your Community will draw from the Tool to develop a list of activities needed to prepare for the transition, generate a timeline and consider roles and responsibilities for the required activities.</t>
  </si>
  <si>
    <t>Current State Community waste management system components (people, processes, facilities/equipment)</t>
  </si>
  <si>
    <t>EPR Tool Instructions</t>
  </si>
  <si>
    <t>EPR Transition Planning Tool Overview</t>
  </si>
  <si>
    <t>This Tool was developed by Dillon Consulting Ltd. (2024) for presentation to Alberta Recycling Management Authority (ARMA) Community EPR Transition Planning Workshops.</t>
  </si>
  <si>
    <t>Community acts as a contracted service provider to the PRO for residential customers for EPR system materials. Other recycling services are maintained.</t>
  </si>
  <si>
    <t xml:space="preserve">At transition date (April 1, 2025) , services for EPR materials are no longer provided to any customer.
Contracts for EPR services are terminated.
Monitoring to ensure EPR materials are being diverted.
All other waste management services continue.
Continue to provide P&amp;E on waste management programs
</t>
  </si>
  <si>
    <t>Community no longer provides any services for EPR system materials to any customer. Residential customers receive services from PRO and IC&amp;I responsible for seeking out service providers.</t>
  </si>
  <si>
    <t xml:space="preserve">At transition date (April 1, 2025) , services for EPR materials continue at depots for all customers.
Community enters into contract with PRO to provide EPR depot services for residential customers.
Residential recycling collection is no longer provided by the Community, and other residential waste management services continue.
Waste management and recycling services for non-eligible customers continue.
Recycling services provided to non-eligible depot customers are tracked.
Continue to provide P&amp;E on waste management programs.
</t>
  </si>
  <si>
    <t>Recycling Depots(3) (eligible for transition)</t>
  </si>
  <si>
    <t>Landfill Depot</t>
  </si>
  <si>
    <t>Public Spaces - Downtown</t>
  </si>
  <si>
    <t>Public Spaces - Parks</t>
  </si>
  <si>
    <t>Other Business Units - Customer Service</t>
  </si>
  <si>
    <t>Other Business Units - Parks</t>
  </si>
  <si>
    <t>Other Business Units - Corporate Facilities</t>
  </si>
  <si>
    <t>IC&amp;I - Curbside customers</t>
  </si>
  <si>
    <r>
      <t xml:space="preserve">Assumptions:
-Diversion of residential EPR materials will continue at current levels or improve.
-Community is fully compensated for costs related to EPR materials from residential sources.
-Community can meet PRO contract requirements.
-No changes in service levels or materials collected for residential customers,
-No changes for staffing, contracts, facilities and equipment
-Minor changes to business processes (reporting and tracking for PRO will be a new process).
-Community is able to identify costs for EPR materials/services provided to non-residential customers.
</t>
    </r>
    <r>
      <rPr>
        <sz val="12"/>
        <color rgb="FFFF0000"/>
        <rFont val="Calibri"/>
        <family val="2"/>
      </rPr>
      <t>Limitations/Qualifications: 
EPR Service Standards and Procedures to be released in early April 2024
EPR Common collection system may affect list of acceptable materials
Current recycling contract ends November 30, 2027
Change will require Council approval</t>
    </r>
  </si>
  <si>
    <t>City Facilities</t>
  </si>
  <si>
    <t>Waste Management Business Unit - Operations</t>
  </si>
  <si>
    <t>Waste Management Business Unit - Admin</t>
  </si>
  <si>
    <t>Version 1 - February 28, 2024</t>
  </si>
  <si>
    <t>Recycling Service</t>
  </si>
  <si>
    <t>PRO Responsibility</t>
  </si>
  <si>
    <t>No City Collection</t>
  </si>
  <si>
    <t>Multi-Residential  (eligible for transition)</t>
  </si>
  <si>
    <t>Recycling Service &amp; rate charge</t>
  </si>
  <si>
    <t>Customer confusion
Recycling in other streams</t>
  </si>
  <si>
    <t>P&amp;E
Monitoring
Enforcement</t>
  </si>
  <si>
    <t>Focus on core services
Cost savings</t>
  </si>
  <si>
    <t>Garbage, LYW, garbage rate charge</t>
  </si>
  <si>
    <t>Garbage &amp; rate charge</t>
  </si>
  <si>
    <t>Recycling no longer collected</t>
  </si>
  <si>
    <t>Non EPR materials</t>
  </si>
  <si>
    <t>Non EPR materials, Garbage</t>
  </si>
  <si>
    <t>EPR material not accepted</t>
  </si>
  <si>
    <t>Drop off areas for EPR materials</t>
  </si>
  <si>
    <t>EPR materials not accepted</t>
  </si>
  <si>
    <t>Recycling service</t>
  </si>
  <si>
    <t>Customer arranges for own collection</t>
  </si>
  <si>
    <t>Customer arranges to bring material to private facility</t>
  </si>
  <si>
    <t>Only providing garbage collection</t>
  </si>
  <si>
    <t>Only providing garbage bins</t>
  </si>
  <si>
    <t>No recycling in downtown core</t>
  </si>
  <si>
    <t>No recycling in City parks</t>
  </si>
  <si>
    <t>No City Collection available</t>
  </si>
  <si>
    <t>Garbage</t>
  </si>
  <si>
    <t>Garbage, non-EPR materials</t>
  </si>
  <si>
    <t>No recycling available in City facilities</t>
  </si>
  <si>
    <t>Customer complaints
Customer confusion
Increase in garbage sent to landfill
City not leading by example</t>
  </si>
  <si>
    <t>P&amp;E
Monitoring EPR material in garbage
Consider option to continue to provide recycling (separate scenario)</t>
  </si>
  <si>
    <t>Customer complaints
Customer confusion
Increase in garbage sent to landfill
Littering</t>
  </si>
  <si>
    <t>Customer complaints
Customer confusion
Recycling in other streams
Illegal dumping</t>
  </si>
  <si>
    <t xml:space="preserve">Customer confusion
Recycling in other streams
</t>
  </si>
  <si>
    <t>P&amp;E
Monitoring
Enforcement
Consider option to continue collection (separate scenario)</t>
  </si>
  <si>
    <t>IC&amp;I - Direct delivery customers</t>
  </si>
  <si>
    <t>P&amp;E
Monitoring
Enforcement
Consider option to continue service (separate scenario)</t>
  </si>
  <si>
    <t>P&amp;E
Additional public space containers</t>
  </si>
  <si>
    <t>Reallocate time to other programs</t>
  </si>
  <si>
    <t>Maintain existing staffing levels</t>
  </si>
  <si>
    <t>EPR related activities</t>
  </si>
  <si>
    <t>Referring EPR enquiries to PROs</t>
  </si>
  <si>
    <t>Changes to job descriptions</t>
  </si>
  <si>
    <t>Collective agreement provisions for changes to job descriptions</t>
  </si>
  <si>
    <t>Staff transition plan to review/update roles and responsibilities</t>
  </si>
  <si>
    <t>Staff transition plan to review/update roles and responsibilities
Discussions with Union</t>
  </si>
  <si>
    <t>Terminate recycling collection contract</t>
  </si>
  <si>
    <t>Timing and costs for early termination of contract
Collection disruptions pre/post transition</t>
  </si>
  <si>
    <t>Transition plan with PRO and contractor</t>
  </si>
  <si>
    <t>↑capacity for core services/activities</t>
  </si>
  <si>
    <t>EPR Services</t>
  </si>
  <si>
    <t>PRO Responsibility at alternate depots</t>
  </si>
  <si>
    <t>Diversion of other materials</t>
  </si>
  <si>
    <t>Additional costs with change in services
Materials still received post transition</t>
  </si>
  <si>
    <t>Recycling collection</t>
  </si>
  <si>
    <t>Current service levels</t>
  </si>
  <si>
    <t>Recycling carts</t>
  </si>
  <si>
    <t>Transition to PRO for Recycling</t>
  </si>
  <si>
    <t>Refer recycling requests to PRO</t>
  </si>
  <si>
    <t xml:space="preserve">Transition issues with PRO
Increase in garbage </t>
  </si>
  <si>
    <t>Transition plan with PRO
Monitoring of waste quantities</t>
  </si>
  <si>
    <t>Customer Confusion</t>
  </si>
  <si>
    <t>Communications plan
Staff training on changes</t>
  </si>
  <si>
    <t>Depots</t>
  </si>
  <si>
    <t>PPP Drop Off</t>
  </si>
  <si>
    <t>Repurpose bins for other diversion</t>
  </si>
  <si>
    <t>Non EPR activities</t>
  </si>
  <si>
    <t>Receiving EPR materials</t>
  </si>
  <si>
    <t>Referring customers to PROs/private facilities for EPR materials</t>
  </si>
  <si>
    <t>Potential ↑ material going to landfill</t>
  </si>
  <si>
    <t>Garbage and non EPR activities</t>
  </si>
  <si>
    <t>Customer Confusion
Illegal dumping</t>
  </si>
  <si>
    <t>Additional signage
Cameras for monitoring</t>
  </si>
  <si>
    <t>Potential decrease in landfill capacity.
Hazard risk from non HSP HHW (leachate, fires, worker safety)</t>
  </si>
  <si>
    <t>Monitor disposal rates and hazards.</t>
  </si>
  <si>
    <t>EPR material tracking</t>
  </si>
  <si>
    <t>Update software and business processes</t>
  </si>
  <si>
    <t>Tracking/weighing for other materials</t>
  </si>
  <si>
    <t>Customer delays during transition
Incorrect data being recorded in Scalehouse Software Program</t>
  </si>
  <si>
    <t>Transition plan
Re-programming of software program to remove EPR materials</t>
  </si>
  <si>
    <t>EPR customer service</t>
  </si>
  <si>
    <t>Refer customers to PRO for EPR materials</t>
  </si>
  <si>
    <t>Revise to reflect new services and service levels</t>
  </si>
  <si>
    <t>Support for other waste management programs</t>
  </si>
  <si>
    <t>EPR P&amp;E</t>
  </si>
  <si>
    <t>Communications plan
Continue to educate on recycling and  use of PRO program as part of plan</t>
  </si>
  <si>
    <t>Timing to update P&amp;E materials
PRO communication on EPR not effective</t>
  </si>
  <si>
    <t>Provisions for EPR materials and services</t>
  </si>
  <si>
    <t>Increase monitoring for illegal dumping</t>
  </si>
  <si>
    <t>For other waste management services</t>
  </si>
  <si>
    <t>Updating by-law before transition.
Sufficient resources for enforcement. 
Clean-up costs for illegal dumping.</t>
  </si>
  <si>
    <t>Initiate process in advance of transition
Enforcement Strategy
Monitoring and clean-up of dumped materials</t>
  </si>
  <si>
    <t>↑capacity for core services/programs</t>
  </si>
  <si>
    <t>↑capacity for core services</t>
  </si>
  <si>
    <t>Less complex by-law and enforcement</t>
  </si>
  <si>
    <t>Approvals for EPR collection and container distribution</t>
  </si>
  <si>
    <t>Policies and business processes</t>
  </si>
  <si>
    <t>Review for other waste management services and supply of containers</t>
  </si>
  <si>
    <t>Developer confusion
New development does not provide for recycling</t>
  </si>
  <si>
    <t>Communications plan
Consult with PROs on recycling requirements and PRO collection system
Revision of Design Standards, including process to contact PROs about recycling services</t>
  </si>
  <si>
    <t>↑capacity for core services post transition</t>
  </si>
  <si>
    <t>EPR materials tonnage tracking</t>
  </si>
  <si>
    <t>Continue reporting for other waste streams</t>
  </si>
  <si>
    <r>
      <t>Performance monitoring metrics</t>
    </r>
    <r>
      <rPr>
        <sz val="9.15"/>
        <color theme="1"/>
        <rFont val="Calibri"/>
        <family val="2"/>
      </rPr>
      <t xml:space="preserve"> </t>
    </r>
  </si>
  <si>
    <t>Current diversion metrics no longer meaningful
Waste diversion will decrease with EPR material no longer being collected</t>
  </si>
  <si>
    <t xml:space="preserve">Update performance measures
</t>
  </si>
  <si>
    <t>EPR related components</t>
  </si>
  <si>
    <t>Update SWMP to reflect change in EPR responsibilities</t>
  </si>
  <si>
    <t>Long term planning for other waste streams</t>
  </si>
  <si>
    <t>Timing to update SWMP</t>
  </si>
  <si>
    <t>Schedule in Transition Plan</t>
  </si>
  <si>
    <t>Admin of EPR system materials</t>
  </si>
  <si>
    <t>Update business processes</t>
  </si>
  <si>
    <t>Workload during transition</t>
  </si>
  <si>
    <t>Develop internal transition team to coordinate business plan updates. 
Council approval for additional transition staff</t>
  </si>
  <si>
    <t>↑capacity for core services/activities post transition</t>
  </si>
  <si>
    <t>Producers responsible for waste produced</t>
  </si>
  <si>
    <t>Common collection system</t>
  </si>
  <si>
    <t>Reduced contract administration and procurement</t>
  </si>
  <si>
    <t>Cost savings
↑capacity for core services</t>
  </si>
  <si>
    <t>Reduced # of service requests post transition</t>
  </si>
  <si>
    <t>↑capacity for core services/activities - more space for diverting other materials</t>
  </si>
  <si>
    <t>Reduced tonnage administration, fewer customers</t>
  </si>
  <si>
    <t>No longer provided for recycling</t>
  </si>
  <si>
    <t>PRO responsibility for new/replacement recycling carts</t>
  </si>
  <si>
    <t>Recycling carts in service become responsibility of PRO</t>
  </si>
  <si>
    <t>Garbage and LYW carts continue to be provided.</t>
  </si>
  <si>
    <t>Customers want to return.
Remaining inventory of carts at transition date.</t>
  </si>
  <si>
    <t>Discuss with PRO.
Inventory management plan pre transition.</t>
  </si>
  <si>
    <t>PRO responsibility for new/replacement recycling carts and bins</t>
  </si>
  <si>
    <t>Recycling containers/bins become PRO responsibility</t>
  </si>
  <si>
    <t>Garbage bins continue to be provided.</t>
  </si>
  <si>
    <t>Customers want to return.
Remaining inventory of bins/carts at transition date.</t>
  </si>
  <si>
    <t>Cost savings</t>
  </si>
  <si>
    <t>Fleet at landfill for EPR materials</t>
  </si>
  <si>
    <t>Reallocate to other diversion</t>
  </si>
  <si>
    <t>Bins for EPR materials</t>
  </si>
  <si>
    <t>Areas for EPR materials</t>
  </si>
  <si>
    <t>Bins available to divert additional materials</t>
  </si>
  <si>
    <t>Remove bins for EPR materials</t>
  </si>
  <si>
    <t>Additional space to divert additional materials</t>
  </si>
  <si>
    <t>Garbage and diversion of other materials</t>
  </si>
  <si>
    <t>Coordinating bin removal with start of PRO transition date</t>
  </si>
  <si>
    <t>Discuss with PRO.</t>
  </si>
  <si>
    <t>↑capacity to divert other items</t>
  </si>
  <si>
    <t>Communications Plan to support April 1, 2025 Transition and align with PRO communications</t>
  </si>
  <si>
    <t>$ TBD
Potential for reallocation of current costs</t>
  </si>
  <si>
    <t>Communications Plan to support April 1, 2025 Transition</t>
  </si>
  <si>
    <t>Communications Plan to support April 1, 2025 Transition and align with PRO communications.
Update of signage.</t>
  </si>
  <si>
    <t>Staff time</t>
  </si>
  <si>
    <t>Transition plan for contract termination</t>
  </si>
  <si>
    <t>$
Early termination costs</t>
  </si>
  <si>
    <t>Transition plan for contract termination and start with PRO</t>
  </si>
  <si>
    <t>Communications to residents about contacting PRO to get new containers as part of Communications Plan</t>
  </si>
  <si>
    <t>$</t>
  </si>
  <si>
    <t>Communications plan development
Update business processes
Staff training</t>
  </si>
  <si>
    <t>Draft by-law revisions
Council approval</t>
  </si>
  <si>
    <t>Update business processes &amp; staff training, QA/QC audit for accuracy of transactions
Update P&amp;E</t>
  </si>
  <si>
    <t>Pre and post waste audits
Update business processes
Other audits</t>
  </si>
  <si>
    <t>Update of SWMP and related documents</t>
  </si>
  <si>
    <t>Update capital budget</t>
  </si>
  <si>
    <t>Update of signage</t>
  </si>
  <si>
    <t>Costs removed</t>
  </si>
  <si>
    <t>↑ for P&amp;E 
↑ for Enforcement</t>
  </si>
  <si>
    <t>Decrease</t>
  </si>
  <si>
    <t>Depot redesign, update signage, install security camaras</t>
  </si>
  <si>
    <t>Redesign of drop-off areas, update signage, staff training
Strategy to inform site users developed in Communications Plan</t>
  </si>
  <si>
    <t>$
Staff time</t>
  </si>
  <si>
    <t>No revenues from rates</t>
  </si>
  <si>
    <t>Free drop-off</t>
  </si>
  <si>
    <t>Cost for EPR materials removed</t>
  </si>
  <si>
    <t>Direct EPR costs removed</t>
  </si>
  <si>
    <t>Depot costs continue</t>
  </si>
  <si>
    <t>Asses impact on rates for other services</t>
  </si>
  <si>
    <t>No change</t>
  </si>
  <si>
    <t>↓ Capital Budget for purchase of containers</t>
  </si>
  <si>
    <t>No change
Depot costs continue
Savings related to managing EPR materials reallocated to other diversion activities</t>
  </si>
  <si>
    <t>No change
Depot costs continue
Negotiation with contractor required to determine savings related to EPR materials</t>
  </si>
  <si>
    <t>Costs for recycling bins removed</t>
  </si>
  <si>
    <t>Costs for carts removed</t>
  </si>
  <si>
    <t>No change, drop-off areas used for other diversion</t>
  </si>
  <si>
    <t>Costs for additional garbage bins</t>
  </si>
  <si>
    <t>Costs continue</t>
  </si>
  <si>
    <t>No change
Any savings from recycling collection reallocated to garbage collection</t>
  </si>
  <si>
    <t>Costs for public space bins continue</t>
  </si>
  <si>
    <t>↑ for P&amp;E 
Costs continue</t>
  </si>
  <si>
    <t>No impact</t>
  </si>
  <si>
    <t>Costs for garbage removal continue and may increase without recycling</t>
  </si>
  <si>
    <t>Staff transition plan (review and update roles and responsibilities with change in services provided, update job descriptions, training plan on new business processes)</t>
  </si>
  <si>
    <t>Staff time reallocated to other services</t>
  </si>
  <si>
    <t>Contract costs removed</t>
  </si>
  <si>
    <t>Transition plan for change in depot operations</t>
  </si>
  <si>
    <t>$
TBD impacts for renegotiating contract</t>
  </si>
  <si>
    <t>Costs for EPR materials removed</t>
  </si>
  <si>
    <t>Fixed operating costs for depot, cost for managing other materials increases</t>
  </si>
  <si>
    <t>Net decrease</t>
  </si>
  <si>
    <t>No change in costs
Potential increase</t>
  </si>
  <si>
    <t>No change in costs</t>
  </si>
  <si>
    <t>Fixed operating costs for drop-off area, cost for managing other materials increases</t>
  </si>
  <si>
    <t xml:space="preserve">No change in costs
</t>
  </si>
  <si>
    <t>Costs related to EPR materials removed</t>
  </si>
  <si>
    <t>P&amp;E for other programs continues</t>
  </si>
  <si>
    <t>No change
Costs reallocated from EPR materials to other waste management services</t>
  </si>
  <si>
    <t>No change
Enforcement will continue at current levels</t>
  </si>
  <si>
    <t>No change
Development reviews will continue</t>
  </si>
  <si>
    <t>Potential costs for new performance metrics</t>
  </si>
  <si>
    <t>Tracking of EPR materials no longer required</t>
  </si>
  <si>
    <t>No change
Reallocation of time from EPR to new metrics</t>
  </si>
  <si>
    <t>Capital for updating SWMP</t>
  </si>
  <si>
    <t>No operating impacts</t>
  </si>
  <si>
    <t>Temporary staffing needs during transition
No ongoing impacts, staff reallocated to other services</t>
  </si>
  <si>
    <t>No change, fleet used for other programs</t>
  </si>
  <si>
    <t>No change, used for other diversion</t>
  </si>
  <si>
    <t>Maintain current service levels</t>
  </si>
  <si>
    <t>Service provider to PRO for EPR materials</t>
  </si>
  <si>
    <t>PRO Responsibility for EPR Materials</t>
  </si>
  <si>
    <t>Negotiating compensation for EPR materials with PRO
Changes in types of materials accepted (e.g., glass)
Meeting PRO service requirements</t>
  </si>
  <si>
    <t>Financial analysis of costs/benefits
Negotiation with PRO</t>
  </si>
  <si>
    <t>Residents familiar with locations
Full range of diversion options at depots, including common collection system materials</t>
  </si>
  <si>
    <t>Familiar location for customers
Full range of diversion options including common collection system materials</t>
  </si>
  <si>
    <t>Producers responsible for waste produced for EPR materials.
Continues to provides option for materials not collected curbside</t>
  </si>
  <si>
    <t>Producers responsible for waste produced for EPR materials.
Continues to provides option for materials not collected curbside
All types of HHW continue to be accepted to protect environment and workers</t>
  </si>
  <si>
    <t>New contract for public space recycling collection</t>
  </si>
  <si>
    <t>Tracking of recycling tonnage separately at landfill depot</t>
  </si>
  <si>
    <t>Increased costs for recycling without curbside contract
Ability to track costs/quantities</t>
  </si>
  <si>
    <t>Ability to track recycling costs/quantities separately from residential sources</t>
  </si>
  <si>
    <t>Continued diversion from public spaces</t>
  </si>
  <si>
    <t>No change for users</t>
  </si>
  <si>
    <t>Financial analysis of costs to provide service
Negotiations with PRO</t>
  </si>
  <si>
    <t>$ TBD</t>
  </si>
  <si>
    <t xml:space="preserve">Increased costs for recycling without curbside contract.
Customer complaints about cost increases
</t>
  </si>
  <si>
    <t>Financial analysis of costs to provide service
Procurement process for collection
Negotiations with PRO</t>
  </si>
  <si>
    <t>Increased costs for recycling without curbside contract</t>
  </si>
  <si>
    <t>Tracking of recycling tonnage separately from residential sources</t>
  </si>
  <si>
    <t>Financial analysis of costs/benefits</t>
  </si>
  <si>
    <t>No service level change for IC&amp;I customers</t>
  </si>
  <si>
    <t>Continue to lead by example for diversion</t>
  </si>
  <si>
    <t>Support for small businesses</t>
  </si>
  <si>
    <t>Continued diversion from IC&amp;I</t>
  </si>
  <si>
    <t>Continued diversion from City facilities</t>
  </si>
  <si>
    <t>Potential increase with lower economies of scale for collection</t>
  </si>
  <si>
    <t>Potential rate increase for recycling collection</t>
  </si>
  <si>
    <t>Potential increase with higher collection costs.</t>
  </si>
  <si>
    <t>Potential increase for additional tracking/segregation of IC&amp;I materials</t>
  </si>
  <si>
    <t>Potential ↑ for tracking/ segregation of residential EPR materials</t>
  </si>
  <si>
    <t>Costs for recycling services reduced for residential sources</t>
  </si>
  <si>
    <t>Net reduction with compensation from PRO for residential EPR materials</t>
  </si>
  <si>
    <t>Potential ↑ for tracking/ segregation of IC&amp;I materials</t>
  </si>
  <si>
    <t>Potential increase with additional tracking / segregation requirements</t>
  </si>
  <si>
    <t>Potential increase</t>
  </si>
  <si>
    <t xml:space="preserve">At transition date (April 1, 2025) , services for EPR materials continue without any changes.
Community enters into contract with PRO to provide EPR services for residential customers.
Contracts for EPR services are maintained.
Recycling services provided to non-eligible customers are tracked.
All other waste management services continue.
Continue to provide P&amp;E on waste management programs and receive funding from PROs to promote EPR system materials.
</t>
  </si>
  <si>
    <t>Community acts as a contracted service provider to the PRO for residential depot customers for EPR system materials. 
Residential collection is provided by the PRO. 
Other recycling services are maintained.</t>
  </si>
  <si>
    <t>Negotiate scope of services</t>
  </si>
  <si>
    <t>Provide Garbage and LYW carts</t>
  </si>
  <si>
    <t>Staff knowledgeable on new processes for EPR materials</t>
  </si>
  <si>
    <t>Revise to reflect service level changes</t>
  </si>
  <si>
    <t>Maintain existing</t>
  </si>
  <si>
    <t>Net decrease
Reductions from EPR Contracts offset by lower revenues from user fees, ongoing P&amp;E and staffing costs.</t>
  </si>
  <si>
    <t>EPR curbside collection activities</t>
  </si>
  <si>
    <t>Referring EPR enquiries to PROs for curbside while responding to inquires for depots</t>
  </si>
  <si>
    <t>No costs removed</t>
  </si>
  <si>
    <t>No change
Potential to negotiate with PRO for compensation for portion relating to EPR materials</t>
  </si>
  <si>
    <t>Cost for carts continue</t>
  </si>
  <si>
    <t>Costs for carts continue</t>
  </si>
  <si>
    <t xml:space="preserve">New contract for IC&amp;I recycling collection only </t>
  </si>
  <si>
    <t>New contract for recycling collection from City facilities</t>
  </si>
  <si>
    <t>Collection part of IC&amp;I recycling collection</t>
  </si>
  <si>
    <t>Dedicated service for IC&amp;I recycling collection</t>
  </si>
  <si>
    <t>Recycling collection part of residential service</t>
  </si>
  <si>
    <t>Tracking and reporting for EPR services provided to PRO</t>
  </si>
  <si>
    <t>EPR curbside collection contract management activities</t>
  </si>
  <si>
    <t>Separation and tracking of IC&amp;I materials at depots</t>
  </si>
  <si>
    <t xml:space="preserve">New recycling contract for IC&amp;I collection only </t>
  </si>
  <si>
    <t>Responding to EPR curbside collection enquiries</t>
  </si>
  <si>
    <t>Operational changes to segregate recyclables from residential sources</t>
  </si>
  <si>
    <t>Staff training</t>
  </si>
  <si>
    <t>Staff transition plan (review time spend on curbside residential activities, training plan on new business processes)</t>
  </si>
  <si>
    <t>Minimal changes for staff</t>
  </si>
  <si>
    <t>Operational changes with new recycling contracts</t>
  </si>
  <si>
    <t>Staff transition plan (review impacts of any operational changes on roles and responsibilities with change in services provided, training plan on new business processes)</t>
  </si>
  <si>
    <t xml:space="preserve">
Staff knowledge of changes for EPR curbside services</t>
  </si>
  <si>
    <t>Staff training on updated program information</t>
  </si>
  <si>
    <t>Operational changes
Collective agreement provisions for changes to job descriptions</t>
  </si>
  <si>
    <t>Staff transition plan to review/update roles and responsibilities, training on operational changes.</t>
  </si>
  <si>
    <t>Potential for compensation from PROs for staff time related to providing EPR services</t>
  </si>
  <si>
    <t>↑ time for P&amp;E 
↑ time for Enforcement</t>
  </si>
  <si>
    <t xml:space="preserve">Potential reduction from PRO compensation </t>
  </si>
  <si>
    <t>No change
Assume changes to track recyclable materials have minimal operational impacts</t>
  </si>
  <si>
    <t>No change
Assume contract changes no operational impacts</t>
  </si>
  <si>
    <t>New contract for IC&amp;I recycling collection</t>
  </si>
  <si>
    <t>Terminate current recycling collection contract</t>
  </si>
  <si>
    <t>Contract excludes residential collection</t>
  </si>
  <si>
    <t>Contracted recycling collection for IC&amp;I customers</t>
  </si>
  <si>
    <t>Transition plan with PRO and contractor
Procurement process for IC&amp;I recycling collection</t>
  </si>
  <si>
    <t>Reduced contract administration and procurement with smaller contract</t>
  </si>
  <si>
    <t>Transition plan for contract termination and start with PRO
Procurement process for IC&amp;I recycling collection</t>
  </si>
  <si>
    <t>$ - Early termination costs
Staff time</t>
  </si>
  <si>
    <t>Residential recycling Contract costs removed</t>
  </si>
  <si>
    <t>Continue current operations contract</t>
  </si>
  <si>
    <t>Tracking of residential EPR materials for PROs</t>
  </si>
  <si>
    <t>Reporting and tracking as required by PROs</t>
  </si>
  <si>
    <t>Negotiating contract amendments to meet PRO requirements and potential cost increases</t>
  </si>
  <si>
    <t>Negotiation with PROs on changes to depot operations
Negotiation with contractor</t>
  </si>
  <si>
    <t>Contract negotiation and transition plan for operational changes</t>
  </si>
  <si>
    <t>Potential cost increases to meet PRO requirements</t>
  </si>
  <si>
    <t>Net reduction</t>
  </si>
  <si>
    <t>Potential depot changes to meet PRO requirements (e.g., glass collection)</t>
  </si>
  <si>
    <t>Potential depot changes to meet PRO requirements</t>
  </si>
  <si>
    <t>Curbside recycling collection from residential customers</t>
  </si>
  <si>
    <t>IC&amp;I collection</t>
  </si>
  <si>
    <t>City contract for IC&amp;I collection</t>
  </si>
  <si>
    <t>Maintain current service level</t>
  </si>
  <si>
    <t>Recycling carts for residential customers</t>
  </si>
  <si>
    <t>PRO Responsibility for residential</t>
  </si>
  <si>
    <t>Refer residential customers to PRO</t>
  </si>
  <si>
    <t>Garbage and LYW carts for residential
Recycling carts for IC&amp;I</t>
  </si>
  <si>
    <t>Transition plan with current contractor and PRO
Procurement process</t>
  </si>
  <si>
    <t>Contract transition service issues
Higher costs for IC&amp;I collection</t>
  </si>
  <si>
    <t>Maintaining recycling services for customers not part of EPR system</t>
  </si>
  <si>
    <t>$-Early termination costs
Staff time</t>
  </si>
  <si>
    <t>Residential costs removed
Potential increase in IC&amp;I costs</t>
  </si>
  <si>
    <t>Reduced administration and procurement for residential recycling carts</t>
  </si>
  <si>
    <t>Update recycling cart procurement and distribution process to reflect PRO responsibility for residential customers
Inform residential customers of change for recycling carts as part of Communications Plan</t>
  </si>
  <si>
    <t>Residential recycling cart distribution costs removed</t>
  </si>
  <si>
    <t>Reduced capital for residential recycling carts</t>
  </si>
  <si>
    <t>Contracts with PROs for EPR Materials
Separate tracking of residential EPR Materials</t>
  </si>
  <si>
    <t>Contract with PRO for EPR Materials
Separate tracking of residential EPR Materials</t>
  </si>
  <si>
    <t>Changes to operations to meet PRO service requirements</t>
  </si>
  <si>
    <t xml:space="preserve">Negotiate contract changes
P&amp;E
</t>
  </si>
  <si>
    <t>Staff training
P&amp;E</t>
  </si>
  <si>
    <t>Compensation from PRO for providing EPR services</t>
  </si>
  <si>
    <t>Compensation from PROs for providing EPR services</t>
  </si>
  <si>
    <t>Financial analysis of costs to provide service
Negotiations with PRO
Negotiations with Contractor
Communications Plan for customers and updates for signage</t>
  </si>
  <si>
    <t>Financial analysis of costs to provide service
Negotiations with PRO
Updating operations plan
Staff training
Communications Plan for customers and updates to site signage.</t>
  </si>
  <si>
    <t>Separate tracking of residential EPR materials</t>
  </si>
  <si>
    <t>Update tonnage tracking software</t>
  </si>
  <si>
    <t>Tracking of other waste streams</t>
  </si>
  <si>
    <t>EPR customer service for residential collection</t>
  </si>
  <si>
    <t>Customer delays during transition
Incorrect data being recorded in Scalehouse Software Program
Increased wait times with additional tracking</t>
  </si>
  <si>
    <t>P&amp;E for residential recycling collection</t>
  </si>
  <si>
    <t>Refer residential customers to PRO for collection of EPR materials</t>
  </si>
  <si>
    <t>Materials for other waste management programs.</t>
  </si>
  <si>
    <t>Materials for other waste management programs</t>
  </si>
  <si>
    <t>Communications plan
Continue to educate on recycling and use of PRO program as part of plan</t>
  </si>
  <si>
    <t>Compensation from PROs for depot EPR materials</t>
  </si>
  <si>
    <t>Costs for residential recycling collection removed</t>
  </si>
  <si>
    <t xml:space="preserve">Updating by-law before transition.
Sufficient resources for enforcement. </t>
  </si>
  <si>
    <t>Initiate process in advance of transition
Enforcement Strategy</t>
  </si>
  <si>
    <t>Provisions for residential collection of EPR materials</t>
  </si>
  <si>
    <t>Revise to reflect change in responsibility for residential recycling collection.</t>
  </si>
  <si>
    <t>Monitoring of recycling in garbage</t>
  </si>
  <si>
    <t>EPR materials tonnage tracking for residential collection</t>
  </si>
  <si>
    <t>Waste audits and monitoring of non EPR streams</t>
  </si>
  <si>
    <t>Waste audits and monitoring of non EPR streams
Separate tracking of EPR materials from residential customers</t>
  </si>
  <si>
    <t>Continue reporting for EPR materials from ineligible sources and other waste streams</t>
  </si>
  <si>
    <t>Current diversion metrics no longer meaningful
Waste diversion will decrease with residential EPR material no longer being collected</t>
  </si>
  <si>
    <t>Update performance measures</t>
  </si>
  <si>
    <t>Pre and post waste audits for residential collection
Update business processes
Other audits</t>
  </si>
  <si>
    <t>Tracking of EPR materials from residential collection customers no longer required</t>
  </si>
  <si>
    <t>No change
Reallocation of time from residential collection EPR materials to new metrics</t>
  </si>
  <si>
    <t>Admin of residential collection EPR materials</t>
  </si>
  <si>
    <t>Establish internal transition team to coordinate transition and implement plan
Detailed Financial Analysis of changes to quantify and forecast budget impacts
Revise Operating &amp; Capital Budget
Update business processes</t>
  </si>
  <si>
    <t>No longer provided for residential recycling</t>
  </si>
  <si>
    <t>PRO responsibility for new/replacement residential recycling carts</t>
  </si>
  <si>
    <t>Recycling carts in service for residential customers become responsibility of PRO</t>
  </si>
  <si>
    <t>Garbage and LYW carts continue to be provided to all customers.
Recycling carts provided to IC&amp;I customers</t>
  </si>
  <si>
    <t>Residential customers want to return recycling carts.
Remaining inventory of carts at transition date.</t>
  </si>
  <si>
    <t>Recycling carts no longer required</t>
  </si>
  <si>
    <t>Reduced capital budget for purchase of recycling carts</t>
  </si>
  <si>
    <t>Depot modifications to meet PRO requirements</t>
  </si>
  <si>
    <t>Drop-off area modifications to meet PRO requirements</t>
  </si>
  <si>
    <t>Negotiation with PRO to cover costs</t>
  </si>
  <si>
    <t>Negotiation with PROs to cover costs</t>
  </si>
  <si>
    <t>Implementation of any depot modifications in advance of transition date</t>
  </si>
  <si>
    <t>Implementation of any drop-off area modifications in advance of transition date</t>
  </si>
  <si>
    <t>Potential recovery of costs from PRO</t>
  </si>
  <si>
    <t>Increase for potential depot modifications</t>
  </si>
  <si>
    <t>Potential increase for depot modifications required by PRO</t>
  </si>
  <si>
    <t>Increase for potential drop-off area modifications</t>
  </si>
  <si>
    <t>Potential increase for drop-off area modifications required by PRO</t>
  </si>
  <si>
    <t>Scenario 1 No EPR Services</t>
  </si>
  <si>
    <t>Scenario 2 EPR Service Provider</t>
  </si>
  <si>
    <t>Scenario 3 Depot EPR Service Provider</t>
  </si>
  <si>
    <t>Negotiating compensation for EPR materials with PRO
Changes in types of materials accepted
Meeting PRO service requirements</t>
  </si>
  <si>
    <t>Recycling rate charge</t>
  </si>
  <si>
    <t>No service changes for users
Reduced cost for users
Common collection system</t>
  </si>
  <si>
    <t>Reduced cost for users
Common collection system</t>
  </si>
  <si>
    <t>Compensation from PRO for providing EPR services
Recycling rate charge removed</t>
  </si>
  <si>
    <t>Financial analysis of costs to provide service
Negotiations with PRO
Communications Plan to support rate change and any changes to materials accepted.</t>
  </si>
  <si>
    <t>Financial analysis of costs to provide service
Negotiations with PRO
Communications Plan to support any changes to materials accepted.</t>
  </si>
  <si>
    <t>Net decrease
PRO compensation for providing recycling services offsets lower revenues from user fees;</t>
  </si>
  <si>
    <t>No change
Potential to negotiate with PRO for compensation for purchase of recycling carts/bins</t>
  </si>
  <si>
    <t>Ability to track costs/quantities</t>
  </si>
  <si>
    <t>Maintain current service levels
Recycling collection on residential collection routes</t>
  </si>
  <si>
    <t xml:space="preserve">P&amp;E
</t>
  </si>
  <si>
    <t>Potential increase with additional tracking requirements</t>
  </si>
  <si>
    <t>Costs for bins continue</t>
  </si>
  <si>
    <t>Potential increase with additional tracking requirements for recycling collection</t>
  </si>
  <si>
    <t>Potential increase for additional tracking/segregation for recycling</t>
  </si>
  <si>
    <t>Separation and tracking of EPR materials</t>
  </si>
  <si>
    <t>Operational changes to meet PRO requirements</t>
  </si>
  <si>
    <t>Service level changes to meet PRO requirements</t>
  </si>
  <si>
    <t>Staff knowledge of PRO requirements</t>
  </si>
  <si>
    <t xml:space="preserve">
Staff knowledge of changes for EPR services</t>
  </si>
  <si>
    <t>Negotiate contract changes
P&amp;E</t>
  </si>
  <si>
    <t>Referring developers to PRO for recycling requirements</t>
  </si>
  <si>
    <t>Reporting new development to PRO</t>
  </si>
  <si>
    <t>Meeting PRO reporting requirements</t>
  </si>
  <si>
    <t>Producers responsible for waste produced for EPR materials.</t>
  </si>
  <si>
    <t>No change in service provider for customers</t>
  </si>
  <si>
    <t>Financial analysis of costs to provide service
Negotiations with PRO
Negotiations with Contractor
Communications Plan for customers</t>
  </si>
  <si>
    <t>No change for customers</t>
  </si>
  <si>
    <t>Negotiation with PRO</t>
  </si>
  <si>
    <t>Negotiations with PRO</t>
  </si>
  <si>
    <t>Net reduction for residential recycling</t>
  </si>
  <si>
    <t>Net decrease for EPR materials</t>
  </si>
  <si>
    <t>Revise to reflect any service level changes to meet PRO requirements</t>
  </si>
  <si>
    <t>Maintain current services</t>
  </si>
  <si>
    <t>Compensation from PROs for EPR materials</t>
  </si>
  <si>
    <t>Updating by-law before transition.</t>
  </si>
  <si>
    <t>Revise to meet any PRO requirements</t>
  </si>
  <si>
    <t>Taking responsibility for approving PRO requirements for new development</t>
  </si>
  <si>
    <t>Communications to developers about contacting PRO to get recycling carts as part of Communications Plan
Update business processes
Staff training</t>
  </si>
  <si>
    <t>No change in approval process or servicing for new development</t>
  </si>
  <si>
    <t>Negotiation with PRO
Update business processes to meet PRO requirements
Staff training</t>
  </si>
  <si>
    <r>
      <t>Performance monitoring metrics</t>
    </r>
    <r>
      <rPr>
        <sz val="9.15"/>
        <color theme="1"/>
        <rFont val="Calibri"/>
        <family val="2"/>
      </rPr>
      <t xml:space="preserve"> </t>
    </r>
    <r>
      <rPr>
        <sz val="11"/>
        <color theme="1"/>
        <rFont val="Calibri"/>
        <family val="2"/>
      </rPr>
      <t xml:space="preserve">
Report EPR materials managed for PROs</t>
    </r>
  </si>
  <si>
    <t>Waste diversion will decrease with residential EPR material no longer being a Community responsibility</t>
  </si>
  <si>
    <t>Update business processes
Other audits</t>
  </si>
  <si>
    <t>Potential additional costs to tracking EPR materials from residential customers</t>
  </si>
  <si>
    <t>Potential costs for changes in reporting requirements</t>
  </si>
  <si>
    <t>Reduced focus for SWMP for EPR materials</t>
  </si>
  <si>
    <t>Community not responsible for EPR materials</t>
  </si>
  <si>
    <t>Revise to meet any PRO requirements for EPR materials</t>
  </si>
  <si>
    <t>Recovery of costs for residential recycling carts</t>
  </si>
  <si>
    <t>Recovery of costs for residential recycling carts/bins</t>
  </si>
  <si>
    <t>Costs for recycling carts continue</t>
  </si>
  <si>
    <t>Cost for recycling carts/bins continue</t>
  </si>
  <si>
    <r>
      <t xml:space="preserve">Assumptions:
-Diversion of residential EPR materials will continue at current levels or improve.
-Recyclable material from ineligible sources (ICI, City Facilities, Depots) may not be diverted and quantity of garbage may increase.
-Staff time (1.75 FTE) spent on EPR services  will be reallocated to other waste management programs and activities.
-Staff time in other business units (customer service, parks) will be reallocated to other activities
-Facilities/Equipment - carts will remain with customers (i.e., stranded assets); depot bins/bays will be used for other divertable materials.
</t>
    </r>
    <r>
      <rPr>
        <sz val="12"/>
        <color rgb="FFFF0000"/>
        <rFont val="Calibri"/>
        <family val="2"/>
      </rPr>
      <t>Limitations/Qualifications: 
EPR Service Standards and Procedures to be released in early April 2024
Change will require Council approval</t>
    </r>
    <r>
      <rPr>
        <sz val="12"/>
        <color theme="1"/>
        <rFont val="Calibri"/>
        <family val="2"/>
      </rPr>
      <t xml:space="preserve">
</t>
    </r>
  </si>
  <si>
    <t>Waste Management Business Unit</t>
  </si>
  <si>
    <t>DEPOT COMMUNITY SAMPLE</t>
  </si>
  <si>
    <t>CURBSIDE COMMUNITY SAMPLE</t>
  </si>
  <si>
    <t>PRO Responsibility for recycling carts</t>
  </si>
  <si>
    <t>Potential ↑ for additional tracking and segregation of IC&amp;I materials</t>
  </si>
  <si>
    <t>Potential decrease in cost for recycling carts from PRO cost recovery</t>
  </si>
  <si>
    <t>Potential decrease in cost for recycling carts/bins from PRO cost recovery</t>
  </si>
  <si>
    <t>Some capacity for core services/activities</t>
  </si>
  <si>
    <t>Some capacity for core services/activities
Less change in job responsibilities, reducing training needs</t>
  </si>
  <si>
    <t xml:space="preserve">Timing and costs for early termination of current contract
Collection disruptions pre/post transition
Competitive prices for IC&amp;I collection </t>
  </si>
  <si>
    <t>Continued availability of services for IC&amp;I and public spaces</t>
  </si>
  <si>
    <t>Residential customers continue to contact City for recycling carts</t>
  </si>
  <si>
    <t>Staff time
$-Commutations plan, P&amp;E</t>
  </si>
  <si>
    <t>Short description of scenario</t>
  </si>
  <si>
    <r>
      <t xml:space="preserve">EPR Transition Planning - </t>
    </r>
    <r>
      <rPr>
        <b/>
        <sz val="14"/>
        <color theme="9"/>
        <rFont val="Arial"/>
        <family val="2"/>
      </rPr>
      <t>CORPORATION OF THE CITY OF FROSTVIEW</t>
    </r>
    <r>
      <rPr>
        <b/>
        <sz val="14"/>
        <color rgb="FFFF0000"/>
        <rFont val="Arial"/>
        <family val="2"/>
      </rPr>
      <t xml:space="preserve"> (SAMPLE)</t>
    </r>
  </si>
  <si>
    <r>
      <t xml:space="preserve">This Extended Producer Responsibility (EPR) planning tool is to guide the </t>
    </r>
    <r>
      <rPr>
        <sz val="12"/>
        <color theme="9"/>
        <rFont val="Calibri"/>
        <family val="2"/>
      </rPr>
      <t>CITY OF FROSTVIEW</t>
    </r>
    <r>
      <rPr>
        <sz val="12"/>
        <color theme="1"/>
        <rFont val="Calibri"/>
        <family val="2"/>
      </rPr>
      <t xml:space="preserve"> in determining how it will transition responsibilities for PPP and HSP to Producers under Extended Producer Responsibility Regulation AR 194/2022. The tool helps to assess what will be changing in the Community's waste management system. It can be used to develop potential scenarios that result from the EPR transition, which can then be compared to the current system. The process enables the Community to document risks, benefits, transition activities and costs for each scenario. This information will guide decision making on a preferred approach and be used to develop a transition plan.</t>
    </r>
  </si>
  <si>
    <t>Scenario Name (Link to Overview Sheet)</t>
  </si>
  <si>
    <t>Short description of scenario (Link to Overview Sheet)</t>
  </si>
  <si>
    <r>
      <t xml:space="preserve">Assumptions:
-Diversion of residential EPR materials will continue at current levels or improve.
-Community is fully compensated for depot costs related to EPR materials from residential sources.
-Community can meet PRO contract requirements.
-Staff time (1.75 FTE) spent on EPR collection services  will be reallocated to other waste management programs and activities.
-Staff time in other business units (customer service, parks) will be reallocated to other activities
-Facilities/Equipment - carts will remain with customers (i.e., stranded assets).
</t>
    </r>
    <r>
      <rPr>
        <sz val="12"/>
        <color rgb="FFFF0000"/>
        <rFont val="Calibri"/>
        <family val="2"/>
      </rPr>
      <t>Limitations/Qualifications: 
EPR Service Standards and Procedures to be released in early April 2024
Change will require Council approval</t>
    </r>
    <r>
      <rPr>
        <sz val="12"/>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</si>
</sst>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Arial"/>
    </font>
    <font>
      <sz val="11"/>
      <color theme="1"/>
      <name val="Calibri"/>
      <family val="2"/>
      <scheme val="minor"/>
    </font>
    <font>
      <b/>
      <sz val="11"/>
      <color theme="1"/>
      <name val="Calibri"/>
      <family val="2"/>
    </font>
    <font>
      <i/>
      <sz val="11"/>
      <color theme="9"/>
      <name val="Calibri"/>
      <family val="2"/>
    </font>
    <font>
      <sz val="11"/>
      <color rgb="FFFF0000"/>
      <name val="Calibri"/>
      <family val="2"/>
    </font>
    <font>
      <i/>
      <sz val="11"/>
      <color theme="1"/>
      <name val="Calibri"/>
      <family val="2"/>
    </font>
    <font>
      <sz val="11"/>
      <color theme="1"/>
      <name val="Calibri"/>
      <family val="2"/>
    </font>
    <font>
      <b/>
      <sz val="11"/>
      <color theme="1"/>
      <name val="Calibri"/>
      <family val="2"/>
    </font>
    <font>
      <sz val="11"/>
      <name val="Arial"/>
      <family val="2"/>
    </font>
    <font>
      <b/>
      <sz val="14"/>
      <color theme="1"/>
      <name val="Calibri"/>
      <family val="2"/>
    </font>
    <font>
      <b/>
      <sz val="12"/>
      <color rgb="FF000000"/>
      <name val="Calibri"/>
      <family val="2"/>
    </font>
    <font>
      <sz val="11"/>
      <color rgb="FF000000"/>
      <name val="Calibri"/>
      <family val="2"/>
    </font>
    <font>
      <sz val="11"/>
      <color rgb="FF000000"/>
      <name val="Calibri"/>
      <family val="2"/>
    </font>
    <font>
      <sz val="11"/>
      <color theme="1"/>
      <name val="Arial"/>
      <family val="2"/>
    </font>
    <font>
      <sz val="11"/>
      <name val="Calibri"/>
      <family val="2"/>
    </font>
    <font>
      <sz val="11"/>
      <color theme="1"/>
      <name val="Calibri"/>
      <family val="2"/>
    </font>
    <font>
      <sz val="12"/>
      <color rgb="FF222222"/>
      <name val="Arial"/>
      <family val="2"/>
    </font>
    <font>
      <b/>
      <sz val="14"/>
      <color theme="1"/>
      <name val="Arial"/>
      <family val="2"/>
    </font>
    <font>
      <sz val="11"/>
      <color indexed="8"/>
      <name val="Calibri"/>
      <family val="2"/>
      <scheme val="minor"/>
    </font>
    <font>
      <sz val="12"/>
      <color theme="1"/>
      <name val="Arial"/>
      <family val="2"/>
    </font>
    <font>
      <i/>
      <sz val="12"/>
      <color theme="1"/>
      <name val="Calibri"/>
      <family val="2"/>
    </font>
    <font>
      <b/>
      <i/>
      <sz val="12"/>
      <color theme="1"/>
      <name val="Arial"/>
      <family val="2"/>
    </font>
    <font>
      <b/>
      <i/>
      <sz val="12"/>
      <color rgb="FFFF0000"/>
      <name val="Arial"/>
      <family val="2"/>
    </font>
    <font>
      <b/>
      <i/>
      <sz val="11"/>
      <color rgb="FFFF0000"/>
      <name val="Arial"/>
      <family val="2"/>
    </font>
    <font>
      <b/>
      <sz val="14"/>
      <color theme="9"/>
      <name val="Arial"/>
      <family val="2"/>
    </font>
    <font>
      <b/>
      <sz val="12"/>
      <color theme="1"/>
      <name val="Arial"/>
      <family val="2"/>
    </font>
    <font>
      <sz val="12"/>
      <color theme="1"/>
      <name val="Calibri"/>
      <family val="2"/>
    </font>
    <font>
      <sz val="12"/>
      <color theme="9"/>
      <name val="Calibri"/>
      <family val="2"/>
    </font>
    <font>
      <b/>
      <sz val="12"/>
      <color theme="1"/>
      <name val="Calibri"/>
      <family val="2"/>
    </font>
    <font>
      <b/>
      <sz val="12"/>
      <color rgb="FF222222"/>
      <name val="Arial"/>
      <family val="2"/>
    </font>
    <font>
      <b/>
      <sz val="12"/>
      <color theme="1"/>
      <name val="Calibri"/>
      <family val="2"/>
      <scheme val="minor"/>
    </font>
    <font>
      <sz val="12"/>
      <color theme="1"/>
      <name val="Calibri"/>
      <family val="2"/>
      <scheme val="minor"/>
    </font>
    <font>
      <b/>
      <sz val="18"/>
      <color theme="4"/>
      <name val="Arial"/>
      <family val="2"/>
    </font>
    <font>
      <i/>
      <sz val="12"/>
      <color theme="1"/>
      <name val="Arial"/>
      <family val="2"/>
    </font>
    <font>
      <b/>
      <sz val="16"/>
      <color theme="1"/>
      <name val="Arial"/>
      <family val="2"/>
    </font>
    <font>
      <b/>
      <sz val="16"/>
      <name val="Arial"/>
      <family val="2"/>
    </font>
    <font>
      <b/>
      <sz val="20"/>
      <color theme="4"/>
      <name val="Arial"/>
      <family val="2"/>
    </font>
    <font>
      <sz val="14"/>
      <name val="Arial"/>
      <family val="2"/>
    </font>
    <font>
      <sz val="12"/>
      <color rgb="FFFF0000"/>
      <name val="Calibri"/>
      <family val="2"/>
    </font>
    <font>
      <sz val="9.15"/>
      <color theme="1"/>
      <name val="Calibri"/>
      <family val="2"/>
    </font>
    <font>
      <sz val="14"/>
      <color rgb="FFFF0000"/>
      <name val="Calibri"/>
      <family val="2"/>
    </font>
    <font>
      <b/>
      <sz val="14"/>
      <color rgb="FFFF0000"/>
      <name val="Arial"/>
      <family val="2"/>
    </font>
  </fonts>
  <fills count="24">
    <fill>
      <patternFill patternType="none"/>
    </fill>
    <fill>
      <patternFill patternType="gray125"/>
    </fill>
    <fill>
      <patternFill patternType="solid">
        <fgColor rgb="FFFFF2CC"/>
        <bgColor rgb="FFFFF2CC"/>
      </patternFill>
    </fill>
    <fill>
      <patternFill patternType="solid">
        <fgColor rgb="FFD9D2E9"/>
        <bgColor rgb="FFD9D2E9"/>
      </patternFill>
    </fill>
    <fill>
      <patternFill patternType="solid">
        <fgColor rgb="FFF4CCCC"/>
        <bgColor rgb="FFF4CCCC"/>
      </patternFill>
    </fill>
    <fill>
      <patternFill patternType="solid">
        <fgColor rgb="FFFCE5CD"/>
        <bgColor rgb="FFFCE5CD"/>
      </patternFill>
    </fill>
    <fill>
      <patternFill patternType="solid">
        <fgColor rgb="FFD0E0E3"/>
        <bgColor rgb="FFD0E0E3"/>
      </patternFill>
    </fill>
    <fill>
      <patternFill patternType="solid">
        <fgColor rgb="FFEAD1DC"/>
        <bgColor rgb="FFEAD1DC"/>
      </patternFill>
    </fill>
    <fill>
      <patternFill patternType="solid">
        <fgColor rgb="FFEFEFEF"/>
        <bgColor rgb="FFEFEFEF"/>
      </patternFill>
    </fill>
    <fill>
      <patternFill patternType="solid">
        <fgColor rgb="FFA8D08D"/>
        <bgColor rgb="FFA8D08D"/>
      </patternFill>
    </fill>
    <fill>
      <patternFill patternType="solid">
        <fgColor rgb="FFE2EFD9"/>
        <bgColor rgb="FFE2EFD9"/>
      </patternFill>
    </fill>
    <fill>
      <patternFill patternType="solid">
        <fgColor rgb="FF9CC2E5"/>
        <bgColor rgb="FF9CC2E5"/>
      </patternFill>
    </fill>
    <fill>
      <patternFill patternType="solid">
        <fgColor rgb="FFFBE4D5"/>
        <bgColor rgb="FFFBE4D5"/>
      </patternFill>
    </fill>
    <fill>
      <patternFill patternType="solid">
        <fgColor theme="0"/>
        <bgColor indexed="64"/>
      </patternFill>
    </fill>
    <fill>
      <patternFill patternType="solid">
        <fgColor theme="0"/>
        <bgColor rgb="FFBFBFBF"/>
      </patternFill>
    </fill>
    <fill>
      <patternFill patternType="solid">
        <fgColor theme="7" tint="0.79998168889431442"/>
        <bgColor indexed="64"/>
      </patternFill>
    </fill>
    <fill>
      <patternFill patternType="solid">
        <fgColor rgb="FFD9D2E9"/>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14999847407452621"/>
        <bgColor rgb="FFBFBFBF"/>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6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diagonal/>
    </border>
    <border>
      <left style="medium">
        <color rgb="FF000000"/>
      </left>
      <right style="medium">
        <color rgb="FF000000"/>
      </right>
      <top style="thin">
        <color indexed="64"/>
      </top>
      <bottom style="medium">
        <color indexed="64"/>
      </bottom>
      <diagonal/>
    </border>
    <border>
      <left style="medium">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s>
  <cellStyleXfs count="4">
    <xf numFmtId="0" fontId="0" fillId="0" borderId="0"/>
    <xf numFmtId="0" fontId="18" fillId="0" borderId="0"/>
    <xf numFmtId="43" fontId="18" fillId="0" borderId="0" applyFont="0" applyFill="0" applyBorder="0" applyAlignment="0" applyProtection="0"/>
    <xf numFmtId="0" fontId="13" fillId="0" borderId="0"/>
  </cellStyleXfs>
  <cellXfs count="339">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6" fillId="3" borderId="4" xfId="0" applyFont="1" applyFill="1" applyBorder="1"/>
    <xf numFmtId="0" fontId="6" fillId="3" borderId="5" xfId="0" applyFont="1" applyFill="1" applyBorder="1"/>
    <xf numFmtId="0" fontId="6" fillId="4" borderId="4" xfId="0" applyFont="1" applyFill="1" applyBorder="1"/>
    <xf numFmtId="0" fontId="6" fillId="4" borderId="0" xfId="0" applyFont="1" applyFill="1"/>
    <xf numFmtId="0" fontId="6" fillId="4" borderId="5" xfId="0" applyFont="1" applyFill="1" applyBorder="1"/>
    <xf numFmtId="0" fontId="6" fillId="5" borderId="4" xfId="0" applyFont="1" applyFill="1" applyBorder="1"/>
    <xf numFmtId="0" fontId="6" fillId="5" borderId="0" xfId="0" applyFont="1" applyFill="1"/>
    <xf numFmtId="0" fontId="9" fillId="9" borderId="10" xfId="0" applyFont="1" applyFill="1" applyBorder="1"/>
    <xf numFmtId="0" fontId="6" fillId="9" borderId="11" xfId="0" applyFont="1" applyFill="1" applyBorder="1" applyAlignment="1">
      <alignment wrapText="1"/>
    </xf>
    <xf numFmtId="0" fontId="6" fillId="9" borderId="12" xfId="0" applyFont="1" applyFill="1" applyBorder="1" applyAlignment="1">
      <alignment wrapText="1"/>
    </xf>
    <xf numFmtId="0" fontId="6" fillId="9" borderId="13" xfId="0" applyFont="1" applyFill="1" applyBorder="1" applyAlignment="1">
      <alignment wrapText="1"/>
    </xf>
    <xf numFmtId="0" fontId="6" fillId="9" borderId="14" xfId="0" applyFont="1" applyFill="1" applyBorder="1" applyAlignment="1">
      <alignment wrapText="1"/>
    </xf>
    <xf numFmtId="0" fontId="6" fillId="9" borderId="15" xfId="0" applyFont="1" applyFill="1" applyBorder="1" applyAlignment="1">
      <alignment wrapText="1"/>
    </xf>
    <xf numFmtId="0" fontId="10" fillId="10" borderId="10" xfId="0" applyFont="1" applyFill="1" applyBorder="1" applyAlignment="1">
      <alignment horizontal="left" vertical="center"/>
    </xf>
    <xf numFmtId="0" fontId="6" fillId="10" borderId="16" xfId="0" applyFont="1" applyFill="1" applyBorder="1" applyAlignment="1">
      <alignment wrapText="1"/>
    </xf>
    <xf numFmtId="0" fontId="6" fillId="10" borderId="17" xfId="0" applyFont="1" applyFill="1" applyBorder="1" applyAlignment="1">
      <alignment wrapText="1"/>
    </xf>
    <xf numFmtId="0" fontId="6" fillId="10" borderId="18" xfId="0" applyFont="1" applyFill="1" applyBorder="1" applyAlignment="1">
      <alignment wrapText="1"/>
    </xf>
    <xf numFmtId="0" fontId="6" fillId="10" borderId="19" xfId="0" applyFont="1" applyFill="1" applyBorder="1" applyAlignment="1">
      <alignment wrapText="1"/>
    </xf>
    <xf numFmtId="0" fontId="6" fillId="10" borderId="20" xfId="0" applyFont="1" applyFill="1" applyBorder="1" applyAlignment="1">
      <alignment wrapText="1"/>
    </xf>
    <xf numFmtId="0" fontId="11" fillId="0" borderId="10" xfId="0" applyFont="1" applyBorder="1" applyAlignment="1">
      <alignment horizontal="left" vertical="center"/>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12" fillId="0" borderId="10" xfId="0" applyFont="1" applyBorder="1" applyAlignment="1">
      <alignment horizontal="left" vertical="center"/>
    </xf>
    <xf numFmtId="0" fontId="9" fillId="11" borderId="10" xfId="0" applyFont="1" applyFill="1" applyBorder="1"/>
    <xf numFmtId="0" fontId="6" fillId="11" borderId="16" xfId="0" applyFont="1" applyFill="1" applyBorder="1" applyAlignment="1">
      <alignment wrapText="1"/>
    </xf>
    <xf numFmtId="0" fontId="6" fillId="11" borderId="17" xfId="0" applyFont="1" applyFill="1" applyBorder="1" applyAlignment="1">
      <alignment wrapText="1"/>
    </xf>
    <xf numFmtId="0" fontId="6" fillId="11" borderId="18" xfId="0" applyFont="1" applyFill="1" applyBorder="1" applyAlignment="1">
      <alignment wrapText="1"/>
    </xf>
    <xf numFmtId="0" fontId="6" fillId="11" borderId="19" xfId="0" applyFont="1" applyFill="1" applyBorder="1" applyAlignment="1">
      <alignment wrapText="1"/>
    </xf>
    <xf numFmtId="0" fontId="6" fillId="11" borderId="20" xfId="0" applyFont="1" applyFill="1" applyBorder="1" applyAlignment="1">
      <alignment wrapText="1"/>
    </xf>
    <xf numFmtId="0" fontId="9" fillId="12" borderId="10" xfId="0" applyFont="1" applyFill="1" applyBorder="1"/>
    <xf numFmtId="0" fontId="6" fillId="12" borderId="16" xfId="0" applyFont="1" applyFill="1" applyBorder="1" applyAlignment="1">
      <alignment wrapText="1"/>
    </xf>
    <xf numFmtId="0" fontId="6" fillId="12" borderId="17" xfId="0" applyFont="1" applyFill="1" applyBorder="1" applyAlignment="1">
      <alignment wrapText="1"/>
    </xf>
    <xf numFmtId="0" fontId="6" fillId="12" borderId="18" xfId="0" applyFont="1" applyFill="1" applyBorder="1" applyAlignment="1">
      <alignment wrapText="1"/>
    </xf>
    <xf numFmtId="0" fontId="6" fillId="12" borderId="19" xfId="0" applyFont="1" applyFill="1" applyBorder="1" applyAlignment="1">
      <alignment wrapText="1"/>
    </xf>
    <xf numFmtId="0" fontId="6" fillId="12" borderId="20" xfId="0" applyFont="1" applyFill="1" applyBorder="1" applyAlignment="1">
      <alignment wrapText="1"/>
    </xf>
    <xf numFmtId="0" fontId="6" fillId="13" borderId="16" xfId="0" applyFont="1" applyFill="1" applyBorder="1" applyAlignment="1">
      <alignment wrapText="1"/>
    </xf>
    <xf numFmtId="0" fontId="6" fillId="13" borderId="17" xfId="0" applyFont="1" applyFill="1" applyBorder="1" applyAlignment="1">
      <alignment wrapText="1"/>
    </xf>
    <xf numFmtId="0" fontId="6" fillId="13" borderId="18" xfId="0" applyFont="1" applyFill="1" applyBorder="1" applyAlignment="1">
      <alignment wrapText="1"/>
    </xf>
    <xf numFmtId="0" fontId="6" fillId="13" borderId="19" xfId="0" applyFont="1" applyFill="1" applyBorder="1" applyAlignment="1">
      <alignment wrapText="1"/>
    </xf>
    <xf numFmtId="0" fontId="6" fillId="13" borderId="20" xfId="0" applyFont="1" applyFill="1" applyBorder="1" applyAlignment="1">
      <alignment wrapText="1"/>
    </xf>
    <xf numFmtId="0" fontId="0" fillId="13" borderId="0" xfId="0" applyFill="1"/>
    <xf numFmtId="0" fontId="15" fillId="0" borderId="16" xfId="0" applyFont="1" applyBorder="1" applyAlignment="1">
      <alignment wrapText="1"/>
    </xf>
    <xf numFmtId="0" fontId="15" fillId="0" borderId="17" xfId="0" applyFont="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5" fillId="13" borderId="16" xfId="0" applyFont="1" applyFill="1" applyBorder="1" applyAlignment="1">
      <alignment wrapText="1"/>
    </xf>
    <xf numFmtId="0" fontId="15" fillId="0" borderId="20" xfId="0" applyFont="1" applyBorder="1" applyAlignment="1">
      <alignment wrapText="1"/>
    </xf>
    <xf numFmtId="0" fontId="15" fillId="13" borderId="17" xfId="0" applyFont="1" applyFill="1" applyBorder="1" applyAlignment="1">
      <alignment wrapText="1"/>
    </xf>
    <xf numFmtId="0" fontId="15" fillId="13" borderId="19" xfId="0" applyFont="1" applyFill="1" applyBorder="1" applyAlignment="1">
      <alignment wrapText="1"/>
    </xf>
    <xf numFmtId="0" fontId="15" fillId="13" borderId="20" xfId="0" applyFont="1" applyFill="1" applyBorder="1" applyAlignment="1">
      <alignment wrapText="1"/>
    </xf>
    <xf numFmtId="0" fontId="13" fillId="0" borderId="0" xfId="0" applyFont="1"/>
    <xf numFmtId="0" fontId="11" fillId="0" borderId="10" xfId="0" applyFont="1" applyBorder="1" applyAlignment="1">
      <alignment horizontal="left" vertical="center" indent="1"/>
    </xf>
    <xf numFmtId="0" fontId="15" fillId="13" borderId="8" xfId="0" applyFont="1" applyFill="1" applyBorder="1" applyAlignment="1">
      <alignment wrapText="1"/>
    </xf>
    <xf numFmtId="0" fontId="15" fillId="13" borderId="18" xfId="0" applyFont="1" applyFill="1" applyBorder="1" applyAlignment="1">
      <alignment wrapText="1"/>
    </xf>
    <xf numFmtId="0" fontId="14" fillId="13" borderId="17" xfId="0" applyFont="1" applyFill="1" applyBorder="1"/>
    <xf numFmtId="0" fontId="15" fillId="13" borderId="17" xfId="0" applyFont="1" applyFill="1" applyBorder="1"/>
    <xf numFmtId="0" fontId="12" fillId="0" borderId="10" xfId="0" applyFont="1" applyBorder="1" applyAlignment="1">
      <alignment horizontal="left" vertical="center" indent="1"/>
    </xf>
    <xf numFmtId="0" fontId="17" fillId="0" borderId="0" xfId="0" applyFont="1"/>
    <xf numFmtId="0" fontId="16" fillId="0" borderId="0" xfId="0" applyFont="1" applyAlignment="1">
      <alignment horizontal="left" vertical="center" wrapText="1"/>
    </xf>
    <xf numFmtId="0" fontId="11" fillId="0" borderId="10" xfId="0" applyFont="1" applyBorder="1" applyAlignment="1">
      <alignment horizontal="left" vertical="center" wrapText="1"/>
    </xf>
    <xf numFmtId="0" fontId="11" fillId="13" borderId="10" xfId="0" applyFont="1" applyFill="1" applyBorder="1" applyAlignment="1">
      <alignment horizontal="left" vertical="center"/>
    </xf>
    <xf numFmtId="0" fontId="6" fillId="0" borderId="16" xfId="0" applyFont="1" applyBorder="1" applyAlignment="1">
      <alignment wrapText="1"/>
    </xf>
    <xf numFmtId="0" fontId="14" fillId="13" borderId="19" xfId="0" applyFont="1" applyFill="1" applyBorder="1" applyAlignment="1">
      <alignment wrapText="1"/>
    </xf>
    <xf numFmtId="0" fontId="14" fillId="0" borderId="10" xfId="0" applyFont="1" applyBorder="1" applyAlignment="1">
      <alignment horizontal="left" vertical="center" wrapText="1"/>
    </xf>
    <xf numFmtId="0" fontId="0" fillId="0" borderId="0" xfId="0" applyAlignment="1">
      <alignment wrapText="1"/>
    </xf>
    <xf numFmtId="0" fontId="19" fillId="0" borderId="0" xfId="0" applyFont="1"/>
    <xf numFmtId="0" fontId="22" fillId="0" borderId="0" xfId="0" applyFont="1"/>
    <xf numFmtId="0" fontId="23" fillId="0" borderId="0" xfId="0" applyFont="1"/>
    <xf numFmtId="0" fontId="16" fillId="15" borderId="0" xfId="0" applyFont="1" applyFill="1" applyAlignment="1">
      <alignment horizontal="left" vertical="center" wrapText="1"/>
    </xf>
    <xf numFmtId="0" fontId="19" fillId="16" borderId="0" xfId="0" applyFont="1" applyFill="1"/>
    <xf numFmtId="0" fontId="16" fillId="16" borderId="0" xfId="0" applyFont="1" applyFill="1" applyAlignment="1">
      <alignment horizontal="left" vertical="center" wrapText="1"/>
    </xf>
    <xf numFmtId="0" fontId="19" fillId="4" borderId="0" xfId="0" applyFont="1" applyFill="1"/>
    <xf numFmtId="0" fontId="19" fillId="7" borderId="4" xfId="0" applyFont="1" applyFill="1" applyBorder="1"/>
    <xf numFmtId="0" fontId="14" fillId="0" borderId="0" xfId="0" applyFont="1"/>
    <xf numFmtId="0" fontId="11" fillId="0" borderId="10" xfId="0" applyFont="1" applyBorder="1" applyAlignment="1">
      <alignment horizontal="left" vertical="center" wrapText="1" indent="1"/>
    </xf>
    <xf numFmtId="0" fontId="6" fillId="13" borderId="24" xfId="0" applyFont="1" applyFill="1" applyBorder="1" applyAlignment="1">
      <alignment wrapText="1"/>
    </xf>
    <xf numFmtId="0" fontId="15" fillId="13" borderId="7" xfId="0" applyFont="1" applyFill="1" applyBorder="1" applyAlignment="1">
      <alignment wrapText="1"/>
    </xf>
    <xf numFmtId="0" fontId="6" fillId="13" borderId="8" xfId="0" applyFont="1" applyFill="1" applyBorder="1" applyAlignment="1">
      <alignment wrapText="1"/>
    </xf>
    <xf numFmtId="0" fontId="15" fillId="13" borderId="9" xfId="0" applyFont="1" applyFill="1" applyBorder="1" applyAlignment="1">
      <alignment wrapText="1"/>
    </xf>
    <xf numFmtId="0" fontId="15" fillId="13" borderId="22" xfId="0" applyFont="1" applyFill="1" applyBorder="1" applyAlignment="1">
      <alignment wrapText="1"/>
    </xf>
    <xf numFmtId="0" fontId="15" fillId="13" borderId="23" xfId="0" applyFont="1" applyFill="1" applyBorder="1" applyAlignment="1">
      <alignment wrapText="1"/>
    </xf>
    <xf numFmtId="0" fontId="6" fillId="13" borderId="7" xfId="0" applyFont="1" applyFill="1" applyBorder="1" applyAlignment="1">
      <alignment wrapText="1"/>
    </xf>
    <xf numFmtId="0" fontId="6" fillId="13" borderId="9" xfId="0" applyFont="1" applyFill="1" applyBorder="1" applyAlignment="1">
      <alignment wrapText="1"/>
    </xf>
    <xf numFmtId="0" fontId="6" fillId="13" borderId="22" xfId="0" applyFont="1" applyFill="1" applyBorder="1" applyAlignment="1">
      <alignment wrapText="1"/>
    </xf>
    <xf numFmtId="0" fontId="6" fillId="13" borderId="23" xfId="0" applyFont="1" applyFill="1" applyBorder="1" applyAlignment="1">
      <alignment wrapText="1"/>
    </xf>
    <xf numFmtId="0" fontId="5" fillId="8" borderId="28" xfId="0" applyFont="1" applyFill="1" applyBorder="1"/>
    <xf numFmtId="0" fontId="6" fillId="8" borderId="29" xfId="0" applyFont="1" applyFill="1" applyBorder="1"/>
    <xf numFmtId="0" fontId="6" fillId="9" borderId="32" xfId="0" applyFont="1" applyFill="1" applyBorder="1" applyAlignment="1">
      <alignment wrapText="1"/>
    </xf>
    <xf numFmtId="0" fontId="6" fillId="9" borderId="33" xfId="0" applyFont="1" applyFill="1" applyBorder="1" applyAlignment="1">
      <alignment wrapText="1"/>
    </xf>
    <xf numFmtId="0" fontId="6" fillId="10" borderId="34" xfId="0" applyFont="1" applyFill="1" applyBorder="1" applyAlignment="1">
      <alignment wrapText="1"/>
    </xf>
    <xf numFmtId="0" fontId="6" fillId="10" borderId="35" xfId="0" applyFont="1" applyFill="1" applyBorder="1" applyAlignment="1">
      <alignment wrapText="1"/>
    </xf>
    <xf numFmtId="0" fontId="6" fillId="14" borderId="34" xfId="0" applyFont="1" applyFill="1" applyBorder="1" applyAlignment="1">
      <alignment wrapText="1"/>
    </xf>
    <xf numFmtId="0" fontId="6" fillId="14" borderId="35" xfId="0" applyFont="1" applyFill="1" applyBorder="1" applyAlignment="1">
      <alignment wrapText="1"/>
    </xf>
    <xf numFmtId="0" fontId="15" fillId="14" borderId="35" xfId="0" applyFont="1" applyFill="1" applyBorder="1" applyAlignment="1">
      <alignment wrapText="1"/>
    </xf>
    <xf numFmtId="0" fontId="15" fillId="14" borderId="34" xfId="0" applyFont="1" applyFill="1" applyBorder="1" applyAlignment="1">
      <alignment wrapText="1"/>
    </xf>
    <xf numFmtId="0" fontId="6" fillId="11" borderId="34" xfId="0" applyFont="1" applyFill="1" applyBorder="1" applyAlignment="1">
      <alignment wrapText="1"/>
    </xf>
    <xf numFmtId="0" fontId="6" fillId="11" borderId="35" xfId="0" applyFont="1" applyFill="1" applyBorder="1" applyAlignment="1">
      <alignment wrapText="1"/>
    </xf>
    <xf numFmtId="0" fontId="6" fillId="12" borderId="34" xfId="0" applyFont="1" applyFill="1" applyBorder="1" applyAlignment="1">
      <alignment wrapText="1"/>
    </xf>
    <xf numFmtId="0" fontId="6" fillId="12" borderId="35" xfId="0" applyFont="1" applyFill="1" applyBorder="1" applyAlignment="1">
      <alignment wrapText="1"/>
    </xf>
    <xf numFmtId="0" fontId="6" fillId="14" borderId="37" xfId="0" applyFont="1" applyFill="1" applyBorder="1" applyAlignment="1">
      <alignment wrapText="1"/>
    </xf>
    <xf numFmtId="0" fontId="15" fillId="14" borderId="39" xfId="0" applyFont="1" applyFill="1" applyBorder="1" applyAlignment="1">
      <alignment wrapText="1"/>
    </xf>
    <xf numFmtId="0" fontId="15" fillId="13" borderId="24" xfId="0" applyFont="1" applyFill="1" applyBorder="1" applyAlignment="1">
      <alignment wrapText="1"/>
    </xf>
    <xf numFmtId="0" fontId="5" fillId="6" borderId="28" xfId="0" applyFont="1" applyFill="1" applyBorder="1"/>
    <xf numFmtId="0" fontId="6" fillId="6" borderId="0" xfId="0" applyFont="1" applyFill="1" applyBorder="1"/>
    <xf numFmtId="0" fontId="6" fillId="6" borderId="29" xfId="0" applyFont="1" applyFill="1" applyBorder="1"/>
    <xf numFmtId="0" fontId="15" fillId="13" borderId="34" xfId="0" applyFont="1" applyFill="1" applyBorder="1" applyAlignment="1">
      <alignment wrapText="1"/>
    </xf>
    <xf numFmtId="0" fontId="15" fillId="13" borderId="35" xfId="0" applyFont="1" applyFill="1" applyBorder="1" applyAlignment="1">
      <alignment wrapText="1"/>
    </xf>
    <xf numFmtId="0" fontId="6" fillId="13" borderId="34" xfId="0" applyFont="1" applyFill="1" applyBorder="1" applyAlignment="1">
      <alignment wrapText="1"/>
    </xf>
    <xf numFmtId="0" fontId="6" fillId="13" borderId="35" xfId="0" applyFont="1" applyFill="1" applyBorder="1" applyAlignment="1">
      <alignment wrapText="1"/>
    </xf>
    <xf numFmtId="0" fontId="6" fillId="13" borderId="36" xfId="0" applyFont="1" applyFill="1" applyBorder="1" applyAlignment="1">
      <alignment wrapText="1"/>
    </xf>
    <xf numFmtId="0" fontId="15" fillId="13" borderId="36" xfId="0" applyFont="1" applyFill="1" applyBorder="1" applyAlignment="1">
      <alignment wrapText="1"/>
    </xf>
    <xf numFmtId="0" fontId="6" fillId="13" borderId="37" xfId="0" applyFont="1" applyFill="1" applyBorder="1" applyAlignment="1">
      <alignment wrapText="1"/>
    </xf>
    <xf numFmtId="0" fontId="6" fillId="13" borderId="38" xfId="0" applyFont="1" applyFill="1" applyBorder="1" applyAlignment="1">
      <alignment wrapText="1"/>
    </xf>
    <xf numFmtId="0" fontId="6" fillId="13" borderId="40" xfId="0" applyFont="1" applyFill="1" applyBorder="1" applyAlignment="1">
      <alignment wrapText="1"/>
    </xf>
    <xf numFmtId="0" fontId="15" fillId="13" borderId="41" xfId="0" applyFont="1" applyFill="1" applyBorder="1" applyAlignment="1">
      <alignment wrapText="1"/>
    </xf>
    <xf numFmtId="0" fontId="6" fillId="7" borderId="28" xfId="0" applyFont="1" applyFill="1" applyBorder="1"/>
    <xf numFmtId="0" fontId="6" fillId="7" borderId="29" xfId="0" applyFont="1" applyFill="1" applyBorder="1"/>
    <xf numFmtId="0" fontId="15" fillId="13" borderId="35" xfId="0" applyFont="1" applyFill="1" applyBorder="1" applyAlignment="1">
      <alignment horizontal="center" wrapText="1"/>
    </xf>
    <xf numFmtId="0" fontId="15" fillId="13" borderId="42" xfId="0" applyFont="1" applyFill="1" applyBorder="1" applyAlignment="1">
      <alignment wrapText="1"/>
    </xf>
    <xf numFmtId="0" fontId="15" fillId="13" borderId="43" xfId="0" applyFont="1" applyFill="1" applyBorder="1" applyAlignment="1">
      <alignment wrapText="1"/>
    </xf>
    <xf numFmtId="0" fontId="11" fillId="0" borderId="10" xfId="0" applyFont="1" applyBorder="1" applyAlignment="1">
      <alignment vertical="center"/>
    </xf>
    <xf numFmtId="0" fontId="11" fillId="13" borderId="10" xfId="0" applyFont="1" applyFill="1" applyBorder="1" applyAlignment="1">
      <alignment horizontal="left" vertical="center" wrapText="1"/>
    </xf>
    <xf numFmtId="0" fontId="11" fillId="0" borderId="21" xfId="0" applyFont="1" applyBorder="1" applyAlignment="1">
      <alignment horizontal="left" vertical="center" indent="1"/>
    </xf>
    <xf numFmtId="0" fontId="0" fillId="0" borderId="0" xfId="0"/>
    <xf numFmtId="0" fontId="0" fillId="0" borderId="0" xfId="0"/>
    <xf numFmtId="0" fontId="19" fillId="0" borderId="0" xfId="0" applyFont="1" applyAlignment="1">
      <alignment wrapText="1"/>
    </xf>
    <xf numFmtId="0" fontId="19" fillId="0" borderId="0" xfId="0" applyFont="1"/>
    <xf numFmtId="0" fontId="19" fillId="7" borderId="0" xfId="0" applyFont="1" applyFill="1" applyBorder="1"/>
    <xf numFmtId="0" fontId="25" fillId="0" borderId="0" xfId="0" applyFont="1"/>
    <xf numFmtId="0" fontId="19" fillId="0" borderId="0" xfId="0" applyFont="1" applyAlignment="1">
      <alignment horizontal="left" indent="1"/>
    </xf>
    <xf numFmtId="0" fontId="0" fillId="0" borderId="0" xfId="0"/>
    <xf numFmtId="0" fontId="0" fillId="0" borderId="0" xfId="0"/>
    <xf numFmtId="0" fontId="0" fillId="0" borderId="0" xfId="0" applyFill="1"/>
    <xf numFmtId="0" fontId="11" fillId="0" borderId="10" xfId="0" applyFont="1" applyFill="1" applyBorder="1" applyAlignment="1">
      <alignment horizontal="left" vertical="center"/>
    </xf>
    <xf numFmtId="0" fontId="11" fillId="0" borderId="10" xfId="0" applyFont="1" applyFill="1" applyBorder="1" applyAlignment="1">
      <alignment horizontal="left" vertical="center" wrapText="1"/>
    </xf>
    <xf numFmtId="0" fontId="19" fillId="0" borderId="0" xfId="0" applyFont="1" applyFill="1"/>
    <xf numFmtId="0" fontId="20" fillId="0" borderId="0" xfId="0" applyFont="1" applyFill="1"/>
    <xf numFmtId="0" fontId="21" fillId="0" borderId="0" xfId="0" applyFont="1" applyFill="1"/>
    <xf numFmtId="0" fontId="26" fillId="0" borderId="0" xfId="0" applyFont="1"/>
    <xf numFmtId="0" fontId="19" fillId="0" borderId="0" xfId="0" applyFont="1" applyAlignment="1">
      <alignment wrapText="1"/>
    </xf>
    <xf numFmtId="0" fontId="19" fillId="0" borderId="0" xfId="0" applyFont="1" applyAlignment="1">
      <alignment horizontal="left" wrapText="1"/>
    </xf>
    <xf numFmtId="0" fontId="25" fillId="0" borderId="0" xfId="0" applyFont="1" applyAlignment="1">
      <alignment vertical="top"/>
    </xf>
    <xf numFmtId="0" fontId="0" fillId="0" borderId="0" xfId="0"/>
    <xf numFmtId="0" fontId="29" fillId="15" borderId="44" xfId="0" applyFont="1" applyFill="1" applyBorder="1" applyAlignment="1">
      <alignment horizontal="left" vertical="center" wrapText="1"/>
    </xf>
    <xf numFmtId="0" fontId="19" fillId="0" borderId="44" xfId="0" applyFont="1" applyBorder="1" applyAlignment="1">
      <alignment wrapText="1"/>
    </xf>
    <xf numFmtId="0" fontId="25" fillId="16" borderId="44" xfId="0" applyFont="1" applyFill="1" applyBorder="1"/>
    <xf numFmtId="0" fontId="25" fillId="4" borderId="44" xfId="0" applyFont="1" applyFill="1" applyBorder="1"/>
    <xf numFmtId="0" fontId="25" fillId="7" borderId="44" xfId="0" applyFont="1" applyFill="1" applyBorder="1"/>
    <xf numFmtId="0" fontId="25" fillId="8" borderId="44" xfId="0" applyFont="1" applyFill="1" applyBorder="1" applyAlignment="1">
      <alignment horizontal="left"/>
    </xf>
    <xf numFmtId="0" fontId="25" fillId="6" borderId="44" xfId="0" applyFont="1" applyFill="1" applyBorder="1" applyAlignment="1">
      <alignment horizontal="left" indent="1"/>
    </xf>
    <xf numFmtId="0" fontId="19" fillId="0" borderId="44" xfId="0" applyFont="1" applyBorder="1" applyAlignment="1">
      <alignment horizontal="left" wrapText="1" indent="1"/>
    </xf>
    <xf numFmtId="0" fontId="25" fillId="7" borderId="44" xfId="0" applyFont="1" applyFill="1" applyBorder="1" applyAlignment="1">
      <alignment horizontal="left" indent="1"/>
    </xf>
    <xf numFmtId="0" fontId="25" fillId="8" borderId="44" xfId="0" applyFont="1" applyFill="1" applyBorder="1" applyAlignment="1">
      <alignment horizontal="left" indent="1"/>
    </xf>
    <xf numFmtId="0" fontId="25" fillId="0" borderId="44" xfId="0" applyFont="1" applyBorder="1" applyAlignment="1">
      <alignment horizontal="left" vertical="top"/>
    </xf>
    <xf numFmtId="0" fontId="19" fillId="0" borderId="44" xfId="0" applyFont="1" applyBorder="1" applyAlignment="1">
      <alignment vertical="center" wrapText="1"/>
    </xf>
    <xf numFmtId="0" fontId="22" fillId="0" borderId="45" xfId="0" applyFont="1" applyBorder="1"/>
    <xf numFmtId="0" fontId="32" fillId="0" borderId="0" xfId="0" applyFont="1"/>
    <xf numFmtId="0" fontId="31" fillId="0" borderId="45" xfId="0" applyFont="1" applyBorder="1"/>
    <xf numFmtId="0" fontId="31" fillId="0" borderId="49" xfId="0" applyFont="1" applyBorder="1"/>
    <xf numFmtId="0" fontId="31" fillId="0" borderId="49" xfId="0" applyFont="1" applyFill="1" applyBorder="1"/>
    <xf numFmtId="0" fontId="31" fillId="0" borderId="0" xfId="0" applyFont="1" applyBorder="1"/>
    <xf numFmtId="0" fontId="31" fillId="0" borderId="0" xfId="0" applyFont="1" applyBorder="1" applyAlignment="1">
      <alignment wrapText="1"/>
    </xf>
    <xf numFmtId="0" fontId="31" fillId="0" borderId="50" xfId="0" applyFont="1" applyBorder="1" applyAlignment="1">
      <alignment wrapText="1"/>
    </xf>
    <xf numFmtId="0" fontId="31" fillId="0" borderId="50" xfId="0" applyFont="1" applyBorder="1"/>
    <xf numFmtId="0" fontId="31" fillId="0" borderId="51" xfId="0" applyFont="1" applyBorder="1"/>
    <xf numFmtId="0" fontId="31" fillId="0" borderId="52" xfId="0" applyFont="1" applyBorder="1"/>
    <xf numFmtId="0" fontId="28" fillId="17" borderId="17" xfId="0" applyFont="1" applyFill="1" applyBorder="1"/>
    <xf numFmtId="0" fontId="30" fillId="17" borderId="46" xfId="0" applyFont="1" applyFill="1" applyBorder="1" applyAlignment="1">
      <alignment horizontal="center"/>
    </xf>
    <xf numFmtId="0" fontId="31" fillId="17" borderId="47" xfId="0" applyFont="1" applyFill="1" applyBorder="1"/>
    <xf numFmtId="0" fontId="31" fillId="17" borderId="48" xfId="0" applyFont="1" applyFill="1" applyBorder="1"/>
    <xf numFmtId="0" fontId="28" fillId="0" borderId="17" xfId="0" applyFont="1" applyBorder="1" applyAlignment="1">
      <alignment vertical="top"/>
    </xf>
    <xf numFmtId="0" fontId="26" fillId="0" borderId="17" xfId="0" applyFont="1" applyBorder="1" applyAlignment="1">
      <alignment vertical="top" wrapText="1"/>
    </xf>
    <xf numFmtId="0" fontId="10" fillId="0" borderId="17" xfId="0" applyFont="1" applyBorder="1" applyAlignment="1">
      <alignment vertical="top"/>
    </xf>
    <xf numFmtId="0" fontId="32" fillId="17" borderId="0" xfId="0" applyFont="1" applyFill="1"/>
    <xf numFmtId="0" fontId="0" fillId="17" borderId="0" xfId="0" applyFill="1"/>
    <xf numFmtId="0" fontId="32" fillId="18" borderId="0" xfId="0" applyFont="1" applyFill="1"/>
    <xf numFmtId="0" fontId="33" fillId="0" borderId="0" xfId="0" applyFont="1" applyProtection="1"/>
    <xf numFmtId="0" fontId="34" fillId="0" borderId="0" xfId="0" applyFont="1" applyFill="1"/>
    <xf numFmtId="0" fontId="35" fillId="0" borderId="45" xfId="0" applyFont="1" applyBorder="1" applyAlignment="1">
      <alignment horizontal="left"/>
    </xf>
    <xf numFmtId="0" fontId="36" fillId="0" borderId="0" xfId="0" applyFont="1"/>
    <xf numFmtId="0" fontId="28" fillId="0" borderId="6" xfId="0" applyFont="1" applyBorder="1" applyAlignment="1">
      <alignment vertical="center"/>
    </xf>
    <xf numFmtId="0" fontId="28" fillId="2" borderId="7"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28" fillId="7" borderId="30"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28" fillId="5" borderId="23"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8" borderId="30" xfId="0" applyFont="1" applyFill="1" applyBorder="1" applyAlignment="1">
      <alignment horizontal="center" vertical="center" wrapText="1"/>
    </xf>
    <xf numFmtId="0" fontId="28" fillId="8" borderId="31" xfId="0" applyFont="1" applyFill="1" applyBorder="1" applyAlignment="1">
      <alignment horizontal="center" vertical="center" wrapText="1"/>
    </xf>
    <xf numFmtId="0" fontId="0" fillId="0" borderId="0" xfId="0"/>
    <xf numFmtId="0" fontId="11" fillId="19" borderId="10" xfId="0" applyFont="1" applyFill="1" applyBorder="1" applyAlignment="1">
      <alignment horizontal="left" vertical="center"/>
    </xf>
    <xf numFmtId="0" fontId="15" fillId="19" borderId="16" xfId="0" applyFont="1" applyFill="1" applyBorder="1" applyAlignment="1">
      <alignment wrapText="1"/>
    </xf>
    <xf numFmtId="0" fontId="15" fillId="19" borderId="17" xfId="0" applyFont="1" applyFill="1" applyBorder="1" applyAlignment="1">
      <alignment wrapText="1"/>
    </xf>
    <xf numFmtId="0" fontId="6" fillId="19" borderId="18" xfId="0" applyFont="1" applyFill="1" applyBorder="1" applyAlignment="1">
      <alignment wrapText="1"/>
    </xf>
    <xf numFmtId="0" fontId="6" fillId="19" borderId="19" xfId="0" applyFont="1" applyFill="1" applyBorder="1" applyAlignment="1">
      <alignment wrapText="1"/>
    </xf>
    <xf numFmtId="0" fontId="6" fillId="19" borderId="20" xfId="0" applyFont="1" applyFill="1" applyBorder="1" applyAlignment="1">
      <alignment wrapText="1"/>
    </xf>
    <xf numFmtId="0" fontId="6" fillId="19" borderId="16" xfId="0" applyFont="1" applyFill="1" applyBorder="1" applyAlignment="1">
      <alignment wrapText="1"/>
    </xf>
    <xf numFmtId="0" fontId="6" fillId="19" borderId="17" xfId="0" applyFont="1" applyFill="1" applyBorder="1" applyAlignment="1">
      <alignment wrapText="1"/>
    </xf>
    <xf numFmtId="0" fontId="15" fillId="19" borderId="18" xfId="0" applyFont="1" applyFill="1" applyBorder="1" applyAlignment="1">
      <alignment wrapText="1"/>
    </xf>
    <xf numFmtId="0" fontId="6" fillId="19" borderId="34" xfId="0" applyFont="1" applyFill="1" applyBorder="1" applyAlignment="1">
      <alignment wrapText="1"/>
    </xf>
    <xf numFmtId="0" fontId="15" fillId="19" borderId="35" xfId="0" applyFont="1" applyFill="1" applyBorder="1" applyAlignment="1">
      <alignment horizontal="center" wrapText="1"/>
    </xf>
    <xf numFmtId="0" fontId="15" fillId="19" borderId="19" xfId="0" applyFont="1" applyFill="1" applyBorder="1" applyAlignment="1">
      <alignment wrapText="1"/>
    </xf>
    <xf numFmtId="0" fontId="15" fillId="19" borderId="20" xfId="0" applyFont="1" applyFill="1" applyBorder="1" applyAlignment="1">
      <alignment wrapText="1"/>
    </xf>
    <xf numFmtId="0" fontId="15" fillId="19" borderId="34" xfId="0" applyFont="1" applyFill="1" applyBorder="1" applyAlignment="1">
      <alignment wrapText="1"/>
    </xf>
    <xf numFmtId="0" fontId="15" fillId="19" borderId="35" xfId="0" applyFont="1" applyFill="1" applyBorder="1" applyAlignment="1">
      <alignment wrapText="1"/>
    </xf>
    <xf numFmtId="0" fontId="6" fillId="20" borderId="34" xfId="0" applyFont="1" applyFill="1" applyBorder="1" applyAlignment="1">
      <alignment wrapText="1"/>
    </xf>
    <xf numFmtId="0" fontId="15" fillId="20" borderId="35" xfId="0" applyFont="1" applyFill="1" applyBorder="1" applyAlignment="1">
      <alignment wrapText="1"/>
    </xf>
    <xf numFmtId="0" fontId="0" fillId="19" borderId="0" xfId="0" applyFill="1"/>
    <xf numFmtId="0" fontId="11" fillId="19" borderId="10" xfId="0" applyFont="1" applyFill="1" applyBorder="1" applyAlignment="1">
      <alignment horizontal="left" vertical="center" wrapText="1"/>
    </xf>
    <xf numFmtId="0" fontId="6" fillId="19" borderId="35" xfId="0" applyFont="1" applyFill="1" applyBorder="1" applyAlignment="1">
      <alignment wrapText="1"/>
    </xf>
    <xf numFmtId="0" fontId="14" fillId="19" borderId="17" xfId="0" applyFont="1" applyFill="1" applyBorder="1"/>
    <xf numFmtId="0" fontId="6" fillId="20" borderId="35" xfId="0" applyFont="1" applyFill="1" applyBorder="1" applyAlignment="1">
      <alignment wrapText="1"/>
    </xf>
    <xf numFmtId="0" fontId="11" fillId="19" borderId="10" xfId="0" applyFont="1" applyFill="1" applyBorder="1" applyAlignment="1">
      <alignment horizontal="left" vertical="center" indent="1"/>
    </xf>
    <xf numFmtId="0" fontId="15" fillId="19" borderId="24" xfId="0" applyFont="1" applyFill="1" applyBorder="1" applyAlignment="1">
      <alignment wrapText="1"/>
    </xf>
    <xf numFmtId="0" fontId="14" fillId="19" borderId="20" xfId="0" applyFont="1" applyFill="1" applyBorder="1" applyAlignment="1">
      <alignment wrapText="1"/>
    </xf>
    <xf numFmtId="0" fontId="15" fillId="19" borderId="36" xfId="0" applyFont="1" applyFill="1" applyBorder="1" applyAlignment="1">
      <alignment wrapText="1"/>
    </xf>
    <xf numFmtId="0" fontId="6" fillId="0" borderId="19" xfId="3" applyFont="1" applyBorder="1" applyAlignment="1">
      <alignment wrapText="1"/>
    </xf>
    <xf numFmtId="0" fontId="6" fillId="0" borderId="20" xfId="3" applyFont="1" applyBorder="1" applyAlignment="1">
      <alignment wrapText="1"/>
    </xf>
    <xf numFmtId="0" fontId="6" fillId="0" borderId="18" xfId="3" applyFont="1" applyBorder="1" applyAlignment="1">
      <alignment wrapText="1"/>
    </xf>
    <xf numFmtId="0" fontId="0" fillId="0" borderId="0" xfId="0"/>
    <xf numFmtId="0" fontId="14" fillId="19" borderId="10" xfId="0" applyFont="1" applyFill="1" applyBorder="1" applyAlignment="1">
      <alignment horizontal="left" vertical="center" wrapText="1"/>
    </xf>
    <xf numFmtId="0" fontId="14" fillId="19" borderId="19" xfId="0" applyFont="1" applyFill="1" applyBorder="1" applyAlignment="1">
      <alignment wrapText="1"/>
    </xf>
    <xf numFmtId="0" fontId="15" fillId="20" borderId="34" xfId="0" applyFont="1" applyFill="1" applyBorder="1" applyAlignment="1">
      <alignment wrapText="1"/>
    </xf>
    <xf numFmtId="0" fontId="6" fillId="13" borderId="19" xfId="3" applyFont="1" applyFill="1" applyBorder="1" applyAlignment="1">
      <alignment wrapText="1"/>
    </xf>
    <xf numFmtId="0" fontId="6" fillId="13" borderId="20" xfId="3" applyFont="1" applyFill="1" applyBorder="1" applyAlignment="1">
      <alignment wrapText="1"/>
    </xf>
    <xf numFmtId="0" fontId="6" fillId="13" borderId="17" xfId="3" applyFont="1" applyFill="1" applyBorder="1" applyAlignment="1">
      <alignment wrapText="1"/>
    </xf>
    <xf numFmtId="0" fontId="14" fillId="13" borderId="19" xfId="3" applyFont="1" applyFill="1" applyBorder="1" applyAlignment="1">
      <alignment wrapText="1"/>
    </xf>
    <xf numFmtId="0" fontId="14" fillId="13" borderId="20" xfId="3" applyFont="1" applyFill="1" applyBorder="1" applyAlignment="1">
      <alignment wrapText="1"/>
    </xf>
    <xf numFmtId="0" fontId="6" fillId="0" borderId="17" xfId="3" applyFont="1" applyBorder="1" applyAlignment="1">
      <alignment wrapText="1"/>
    </xf>
    <xf numFmtId="0" fontId="14" fillId="0" borderId="20" xfId="3" applyFont="1" applyBorder="1" applyAlignment="1">
      <alignment wrapText="1"/>
    </xf>
    <xf numFmtId="0" fontId="6" fillId="0" borderId="53" xfId="3" applyFont="1" applyBorder="1" applyAlignment="1">
      <alignment wrapText="1"/>
    </xf>
    <xf numFmtId="0" fontId="6" fillId="13" borderId="54" xfId="3" applyFont="1" applyFill="1" applyBorder="1" applyAlignment="1">
      <alignment wrapText="1"/>
    </xf>
    <xf numFmtId="0" fontId="6" fillId="13" borderId="42" xfId="0" applyFont="1" applyFill="1" applyBorder="1" applyAlignment="1">
      <alignment wrapText="1"/>
    </xf>
    <xf numFmtId="0" fontId="6" fillId="14" borderId="17" xfId="3" applyFont="1" applyFill="1" applyBorder="1" applyAlignment="1">
      <alignment wrapText="1"/>
    </xf>
    <xf numFmtId="0" fontId="6" fillId="19" borderId="24" xfId="0" applyFont="1" applyFill="1" applyBorder="1" applyAlignment="1">
      <alignment wrapText="1"/>
    </xf>
    <xf numFmtId="0" fontId="14" fillId="13" borderId="17" xfId="0" applyFont="1" applyFill="1" applyBorder="1" applyAlignment="1">
      <alignment wrapText="1"/>
    </xf>
    <xf numFmtId="0" fontId="6" fillId="19" borderId="36" xfId="0" applyFont="1" applyFill="1" applyBorder="1" applyAlignment="1">
      <alignment wrapText="1"/>
    </xf>
    <xf numFmtId="0" fontId="15" fillId="19" borderId="41" xfId="0" applyFont="1" applyFill="1" applyBorder="1" applyAlignment="1">
      <alignment wrapText="1"/>
    </xf>
    <xf numFmtId="0" fontId="6" fillId="19" borderId="18" xfId="3" applyFont="1" applyFill="1" applyBorder="1" applyAlignment="1">
      <alignment wrapText="1"/>
    </xf>
    <xf numFmtId="0" fontId="6" fillId="13" borderId="35" xfId="0" applyFont="1" applyFill="1" applyBorder="1" applyAlignment="1">
      <alignment horizontal="center" wrapText="1"/>
    </xf>
    <xf numFmtId="0" fontId="6" fillId="0" borderId="16" xfId="0" applyFont="1" applyFill="1" applyBorder="1" applyAlignment="1">
      <alignment wrapText="1"/>
    </xf>
    <xf numFmtId="0" fontId="6" fillId="0" borderId="17" xfId="0" applyFont="1" applyFill="1" applyBorder="1" applyAlignment="1">
      <alignment wrapText="1"/>
    </xf>
    <xf numFmtId="0" fontId="6" fillId="0" borderId="18" xfId="3" applyFont="1" applyFill="1" applyBorder="1" applyAlignment="1">
      <alignment wrapText="1"/>
    </xf>
    <xf numFmtId="0" fontId="6" fillId="20" borderId="17" xfId="3" applyFont="1" applyFill="1" applyBorder="1" applyAlignment="1">
      <alignment wrapText="1"/>
    </xf>
    <xf numFmtId="0" fontId="6" fillId="13" borderId="18" xfId="3" applyFont="1" applyFill="1" applyBorder="1" applyAlignment="1">
      <alignment wrapText="1"/>
    </xf>
    <xf numFmtId="0" fontId="28" fillId="21" borderId="17" xfId="0" applyFont="1" applyFill="1" applyBorder="1" applyAlignment="1">
      <alignment vertical="top" wrapText="1"/>
    </xf>
    <xf numFmtId="0" fontId="28" fillId="22" borderId="17" xfId="0" applyFont="1" applyFill="1" applyBorder="1" applyAlignment="1">
      <alignment vertical="top" wrapText="1"/>
    </xf>
    <xf numFmtId="0" fontId="6" fillId="10" borderId="53" xfId="0" applyFont="1" applyFill="1" applyBorder="1" applyAlignment="1">
      <alignment wrapText="1"/>
    </xf>
    <xf numFmtId="0" fontId="6" fillId="19" borderId="12" xfId="0" applyFont="1" applyFill="1" applyBorder="1" applyAlignment="1">
      <alignment wrapText="1"/>
    </xf>
    <xf numFmtId="0" fontId="14" fillId="19" borderId="17" xfId="0" applyFont="1" applyFill="1" applyBorder="1" applyAlignment="1">
      <alignment wrapText="1"/>
    </xf>
    <xf numFmtId="0" fontId="0" fillId="0" borderId="0" xfId="0"/>
    <xf numFmtId="0" fontId="1" fillId="13" borderId="44" xfId="0" applyFont="1" applyFill="1" applyBorder="1" applyAlignment="1">
      <alignment wrapText="1"/>
    </xf>
    <xf numFmtId="0" fontId="28" fillId="23" borderId="17" xfId="0" applyFont="1" applyFill="1" applyBorder="1" applyAlignment="1">
      <alignment vertical="top" wrapText="1"/>
    </xf>
    <xf numFmtId="0" fontId="0" fillId="0" borderId="0" xfId="0"/>
    <xf numFmtId="0" fontId="12" fillId="19" borderId="10" xfId="0" applyFont="1" applyFill="1" applyBorder="1" applyAlignment="1">
      <alignment horizontal="left" vertical="center"/>
    </xf>
    <xf numFmtId="0" fontId="11" fillId="19" borderId="10" xfId="0" applyFont="1" applyFill="1" applyBorder="1" applyAlignment="1">
      <alignment horizontal="left" vertical="center" wrapText="1" indent="1"/>
    </xf>
    <xf numFmtId="0" fontId="12" fillId="19" borderId="10" xfId="0" applyFont="1" applyFill="1" applyBorder="1" applyAlignment="1">
      <alignment horizontal="left" vertical="center" indent="1"/>
    </xf>
    <xf numFmtId="0" fontId="40" fillId="0" borderId="0" xfId="0" applyFont="1" applyAlignment="1">
      <alignment horizontal="center"/>
    </xf>
    <xf numFmtId="0" fontId="15" fillId="0" borderId="17" xfId="0" applyFont="1" applyFill="1" applyBorder="1" applyAlignment="1">
      <alignment wrapText="1"/>
    </xf>
    <xf numFmtId="0" fontId="15" fillId="0" borderId="18" xfId="0" applyFont="1" applyFill="1" applyBorder="1" applyAlignment="1">
      <alignment wrapText="1"/>
    </xf>
    <xf numFmtId="0" fontId="6" fillId="0" borderId="19" xfId="0" applyFont="1" applyFill="1" applyBorder="1" applyAlignment="1">
      <alignment wrapText="1"/>
    </xf>
    <xf numFmtId="0" fontId="6" fillId="0" borderId="20" xfId="0" applyFont="1" applyFill="1" applyBorder="1" applyAlignment="1">
      <alignment wrapText="1"/>
    </xf>
    <xf numFmtId="0" fontId="15" fillId="0" borderId="34" xfId="0" applyFont="1" applyFill="1" applyBorder="1" applyAlignment="1">
      <alignment wrapText="1"/>
    </xf>
    <xf numFmtId="0" fontId="15" fillId="0" borderId="35" xfId="0" applyFont="1" applyFill="1" applyBorder="1" applyAlignment="1">
      <alignment wrapText="1"/>
    </xf>
    <xf numFmtId="0" fontId="14" fillId="0" borderId="17" xfId="0" applyFont="1" applyFill="1" applyBorder="1"/>
    <xf numFmtId="0" fontId="6" fillId="0" borderId="35" xfId="0" applyFont="1" applyFill="1" applyBorder="1" applyAlignment="1">
      <alignment wrapText="1"/>
    </xf>
    <xf numFmtId="0" fontId="6" fillId="0" borderId="34" xfId="0" applyFont="1" applyFill="1" applyBorder="1" applyAlignment="1">
      <alignment wrapText="1"/>
    </xf>
    <xf numFmtId="0" fontId="11" fillId="19" borderId="55" xfId="0" applyFont="1" applyFill="1" applyBorder="1" applyAlignment="1">
      <alignment horizontal="left" vertical="center" indent="1"/>
    </xf>
    <xf numFmtId="0" fontId="15" fillId="19" borderId="56" xfId="0" applyFont="1" applyFill="1" applyBorder="1" applyAlignment="1">
      <alignment wrapText="1"/>
    </xf>
    <xf numFmtId="0" fontId="15" fillId="19" borderId="53" xfId="0" applyFont="1" applyFill="1" applyBorder="1" applyAlignment="1">
      <alignment wrapText="1"/>
    </xf>
    <xf numFmtId="0" fontId="15" fillId="19" borderId="57" xfId="0" applyFont="1" applyFill="1" applyBorder="1" applyAlignment="1">
      <alignment wrapText="1"/>
    </xf>
    <xf numFmtId="0" fontId="6" fillId="19" borderId="58" xfId="0" applyFont="1" applyFill="1" applyBorder="1" applyAlignment="1">
      <alignment wrapText="1"/>
    </xf>
    <xf numFmtId="0" fontId="6" fillId="19" borderId="54" xfId="0" applyFont="1" applyFill="1" applyBorder="1" applyAlignment="1">
      <alignment wrapText="1"/>
    </xf>
    <xf numFmtId="0" fontId="6" fillId="19" borderId="56" xfId="0" applyFont="1" applyFill="1" applyBorder="1" applyAlignment="1">
      <alignment wrapText="1"/>
    </xf>
    <xf numFmtId="0" fontId="6" fillId="19" borderId="53" xfId="0" applyFont="1" applyFill="1" applyBorder="1" applyAlignment="1">
      <alignment wrapText="1"/>
    </xf>
    <xf numFmtId="0" fontId="15" fillId="19" borderId="59" xfId="0" applyFont="1" applyFill="1" applyBorder="1" applyAlignment="1">
      <alignment wrapText="1"/>
    </xf>
    <xf numFmtId="0" fontId="15" fillId="19" borderId="54" xfId="0" applyFont="1" applyFill="1" applyBorder="1" applyAlignment="1">
      <alignment wrapText="1"/>
    </xf>
    <xf numFmtId="0" fontId="6" fillId="19" borderId="59" xfId="0" applyFont="1" applyFill="1" applyBorder="1" applyAlignment="1">
      <alignment wrapText="1"/>
    </xf>
    <xf numFmtId="0" fontId="14" fillId="19" borderId="53" xfId="0" applyFont="1" applyFill="1" applyBorder="1"/>
    <xf numFmtId="0" fontId="6" fillId="20" borderId="59" xfId="0" applyFont="1" applyFill="1" applyBorder="1" applyAlignment="1">
      <alignment wrapText="1"/>
    </xf>
    <xf numFmtId="0" fontId="6" fillId="20" borderId="36" xfId="0" applyFont="1" applyFill="1" applyBorder="1" applyAlignment="1">
      <alignment wrapText="1"/>
    </xf>
    <xf numFmtId="0" fontId="11" fillId="0" borderId="60" xfId="0" applyFont="1" applyBorder="1" applyAlignment="1">
      <alignment horizontal="left" vertical="center" indent="1"/>
    </xf>
    <xf numFmtId="0" fontId="6" fillId="13" borderId="61" xfId="0" applyFont="1" applyFill="1" applyBorder="1" applyAlignment="1">
      <alignment wrapText="1"/>
    </xf>
    <xf numFmtId="0" fontId="6" fillId="13" borderId="62" xfId="0" applyFont="1" applyFill="1" applyBorder="1" applyAlignment="1">
      <alignment wrapText="1"/>
    </xf>
    <xf numFmtId="0" fontId="6" fillId="13" borderId="63" xfId="0" applyFont="1" applyFill="1" applyBorder="1" applyAlignment="1">
      <alignment wrapText="1"/>
    </xf>
    <xf numFmtId="0" fontId="6" fillId="0" borderId="64" xfId="3" applyFont="1" applyBorder="1" applyAlignment="1">
      <alignment wrapText="1"/>
    </xf>
    <xf numFmtId="0" fontId="6" fillId="13" borderId="65" xfId="3" applyFont="1" applyFill="1" applyBorder="1" applyAlignment="1">
      <alignment wrapText="1"/>
    </xf>
    <xf numFmtId="0" fontId="6" fillId="19" borderId="61" xfId="0" applyFont="1" applyFill="1" applyBorder="1" applyAlignment="1">
      <alignment wrapText="1"/>
    </xf>
    <xf numFmtId="0" fontId="6" fillId="19" borderId="62" xfId="0" applyFont="1" applyFill="1" applyBorder="1" applyAlignment="1">
      <alignment wrapText="1"/>
    </xf>
    <xf numFmtId="0" fontId="6" fillId="0" borderId="63" xfId="3" applyFont="1" applyBorder="1" applyAlignment="1">
      <alignment wrapText="1"/>
    </xf>
    <xf numFmtId="0" fontId="6" fillId="13" borderId="66" xfId="0" applyFont="1" applyFill="1" applyBorder="1" applyAlignment="1">
      <alignment wrapText="1"/>
    </xf>
    <xf numFmtId="0" fontId="6" fillId="19" borderId="64" xfId="0" applyFont="1" applyFill="1" applyBorder="1" applyAlignment="1">
      <alignment wrapText="1"/>
    </xf>
    <xf numFmtId="0" fontId="6" fillId="19" borderId="65" xfId="0" applyFont="1" applyFill="1" applyBorder="1" applyAlignment="1">
      <alignment wrapText="1"/>
    </xf>
    <xf numFmtId="0" fontId="6" fillId="19" borderId="67" xfId="0" applyFont="1" applyFill="1" applyBorder="1" applyAlignment="1">
      <alignment wrapText="1"/>
    </xf>
    <xf numFmtId="0" fontId="6" fillId="20" borderId="67" xfId="0" applyFont="1" applyFill="1" applyBorder="1" applyAlignment="1">
      <alignment wrapText="1"/>
    </xf>
    <xf numFmtId="0" fontId="6" fillId="14" borderId="68" xfId="0" applyFont="1" applyFill="1" applyBorder="1" applyAlignment="1">
      <alignment wrapText="1"/>
    </xf>
    <xf numFmtId="0" fontId="6" fillId="13" borderId="64" xfId="3" applyFont="1" applyFill="1" applyBorder="1" applyAlignment="1">
      <alignment wrapText="1"/>
    </xf>
    <xf numFmtId="0" fontId="6" fillId="19" borderId="63" xfId="3" applyFont="1" applyFill="1" applyBorder="1" applyAlignment="1">
      <alignment wrapText="1"/>
    </xf>
    <xf numFmtId="0" fontId="6" fillId="13" borderId="67" xfId="0" applyFont="1" applyFill="1" applyBorder="1" applyAlignment="1">
      <alignment wrapText="1"/>
    </xf>
    <xf numFmtId="0" fontId="6" fillId="13" borderId="68" xfId="0" applyFont="1" applyFill="1" applyBorder="1" applyAlignment="1">
      <alignment wrapText="1"/>
    </xf>
    <xf numFmtId="0" fontId="6" fillId="13" borderId="65" xfId="0" applyFont="1" applyFill="1" applyBorder="1" applyAlignment="1">
      <alignment wrapText="1"/>
    </xf>
    <xf numFmtId="0" fontId="0" fillId="0" borderId="0" xfId="0"/>
    <xf numFmtId="0" fontId="19" fillId="0" borderId="0" xfId="0" applyFont="1" applyAlignment="1">
      <alignment horizontal="left" wrapText="1"/>
    </xf>
    <xf numFmtId="0" fontId="19" fillId="0" borderId="0" xfId="0" applyFont="1" applyFill="1" applyAlignment="1">
      <alignment horizontal="left"/>
    </xf>
    <xf numFmtId="0" fontId="26" fillId="0" borderId="0" xfId="0" applyFont="1" applyAlignment="1">
      <alignment wrapText="1"/>
    </xf>
    <xf numFmtId="0" fontId="19" fillId="0" borderId="0" xfId="0" applyFont="1" applyAlignment="1"/>
    <xf numFmtId="0" fontId="31" fillId="0" borderId="0" xfId="0" applyFont="1" applyBorder="1" applyAlignment="1">
      <alignment wrapText="1"/>
    </xf>
    <xf numFmtId="0" fontId="31" fillId="0" borderId="50" xfId="0" applyFont="1" applyBorder="1" applyAlignment="1">
      <alignment wrapText="1"/>
    </xf>
    <xf numFmtId="0" fontId="9" fillId="8" borderId="25" xfId="0" applyFont="1" applyFill="1" applyBorder="1" applyAlignment="1">
      <alignment horizontal="center"/>
    </xf>
    <xf numFmtId="0" fontId="37" fillId="0" borderId="27" xfId="0" applyFont="1" applyBorder="1"/>
    <xf numFmtId="0" fontId="2" fillId="2" borderId="4" xfId="0" applyFont="1" applyFill="1" applyBorder="1"/>
    <xf numFmtId="0" fontId="0" fillId="0" borderId="0" xfId="0"/>
    <xf numFmtId="0" fontId="8" fillId="0" borderId="5" xfId="0" applyFont="1" applyBorder="1"/>
    <xf numFmtId="0" fontId="9" fillId="2" borderId="1" xfId="0" applyFont="1" applyFill="1" applyBorder="1" applyAlignment="1">
      <alignment horizontal="center"/>
    </xf>
    <xf numFmtId="0" fontId="37" fillId="0" borderId="2" xfId="0" applyFont="1" applyBorder="1"/>
    <xf numFmtId="0" fontId="37" fillId="0" borderId="3" xfId="0" applyFont="1" applyBorder="1"/>
    <xf numFmtId="0" fontId="9" fillId="3" borderId="1" xfId="0" applyFont="1" applyFill="1" applyBorder="1" applyAlignment="1">
      <alignment horizontal="center"/>
    </xf>
    <xf numFmtId="0" fontId="9" fillId="4" borderId="1" xfId="0" applyFont="1" applyFill="1" applyBorder="1" applyAlignment="1">
      <alignment horizontal="center"/>
    </xf>
    <xf numFmtId="0" fontId="9" fillId="7" borderId="25" xfId="0" applyFont="1" applyFill="1" applyBorder="1" applyAlignment="1">
      <alignment horizontal="center"/>
    </xf>
    <xf numFmtId="0" fontId="9" fillId="5" borderId="1" xfId="0" applyFont="1" applyFill="1" applyBorder="1" applyAlignment="1">
      <alignment horizontal="center"/>
    </xf>
    <xf numFmtId="0" fontId="9" fillId="6" borderId="25" xfId="0" applyFont="1" applyFill="1" applyBorder="1" applyAlignment="1">
      <alignment horizontal="center"/>
    </xf>
    <xf numFmtId="0" fontId="37" fillId="0" borderId="26" xfId="0" applyFont="1" applyBorder="1"/>
  </cellXfs>
  <cellStyles count="4">
    <cellStyle name="Comma 2" xfId="2" xr:uid="{00000000-0005-0000-0000-000000000000}"/>
    <cellStyle name="Normal" xfId="0" builtinId="0"/>
    <cellStyle name="Normal 2" xfId="1" xr:uid="{00000000-0005-0000-0000-000003000000}"/>
    <cellStyle name="Normal 3" xfId="3" xr:uid="{214A7A83-B03C-4DF4-B156-618C639854D6}"/>
  </cellStyles>
  <dxfs count="0"/>
  <tableStyles count="0" defaultTableStyle="TableStyleMedium2" defaultPivotStyle="PivotStyleLight16"/>
  <colors>
    <mruColors>
      <color rgb="FFD9D2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3</xdr:col>
      <xdr:colOff>607060</xdr:colOff>
      <xdr:row>0</xdr:row>
      <xdr:rowOff>40005</xdr:rowOff>
    </xdr:from>
    <xdr:to>
      <xdr:col>3</xdr:col>
      <xdr:colOff>2307590</xdr:colOff>
      <xdr:row>4</xdr:row>
      <xdr:rowOff>99695</xdr:rowOff>
    </xdr:to>
    <xdr:pic>
      <xdr:nvPicPr>
        <xdr:cNvPr id="2" name="Picture 1" descr="A logo for a company&#10;&#10;Description automatically generated">
          <a:extLst>
            <a:ext uri="{FF2B5EF4-FFF2-40B4-BE49-F238E27FC236}">
              <a16:creationId xmlns:a16="http://schemas.microsoft.com/office/drawing/2014/main" id="{BA830DBA-9FC6-A2B7-FF8E-B1CECD7FAE7D}"/>
            </a:ext>
          </a:extLst>
        </xdr:cNvPr>
        <xdr:cNvPicPr>
          <a:picLocks noChangeAspect="1"/>
        </xdr:cNvPicPr>
      </xdr:nvPicPr>
      <xdr:blipFill>
        <a:blip xmlns:r="http://schemas.openxmlformats.org/officeDocument/2006/relationships" r:embed="rId1"/>
        <a:stretch>
          <a:fillRect/>
        </a:stretch>
      </xdr:blipFill>
      <xdr:spPr>
        <a:xfrm>
          <a:off x="9420860" y="40005"/>
          <a:ext cx="1691640" cy="996950"/>
        </a:xfrm>
        <a:prstGeom prst="rect">
          <a:avLst/>
        </a:prstGeom>
      </xdr:spPr>
    </xdr:pic>
    <xdr:clientData/>
  </xdr:twoCellAnchor>
  <xdr:twoCellAnchor editAs="oneCell">
    <xdr:from>
      <xdr:col>2</xdr:col>
      <xdr:colOff>406400</xdr:colOff>
      <xdr:row>0</xdr:row>
      <xdr:rowOff>0</xdr:rowOff>
    </xdr:from>
    <xdr:to>
      <xdr:col>3</xdr:col>
      <xdr:colOff>151270</xdr:colOff>
      <xdr:row>6</xdr:row>
      <xdr:rowOff>62852</xdr:rowOff>
    </xdr:to>
    <xdr:pic>
      <xdr:nvPicPr>
        <xdr:cNvPr id="4" name="Picture 3">
          <a:extLst>
            <a:ext uri="{FF2B5EF4-FFF2-40B4-BE49-F238E27FC236}">
              <a16:creationId xmlns:a16="http://schemas.microsoft.com/office/drawing/2014/main" id="{1E6BE7BB-16A1-065F-7DA9-B8BCEF4104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40400" y="0"/>
          <a:ext cx="3224670" cy="1360792"/>
        </a:xfrm>
        <a:prstGeom prst="rect">
          <a:avLst/>
        </a:prstGeom>
      </xdr:spPr>
    </xdr:pic>
    <xdr:clientData/>
  </xdr:twoCellAnchor>
  <xdr:twoCellAnchor editAs="oneCell">
    <xdr:from>
      <xdr:col>0</xdr:col>
      <xdr:colOff>0</xdr:colOff>
      <xdr:row>33</xdr:row>
      <xdr:rowOff>0</xdr:rowOff>
    </xdr:from>
    <xdr:to>
      <xdr:col>2</xdr:col>
      <xdr:colOff>2286000</xdr:colOff>
      <xdr:row>56</xdr:row>
      <xdr:rowOff>95251</xdr:rowOff>
    </xdr:to>
    <xdr:pic>
      <xdr:nvPicPr>
        <xdr:cNvPr id="6" name="Graphic 5">
          <a:extLst>
            <a:ext uri="{FF2B5EF4-FFF2-40B4-BE49-F238E27FC236}">
              <a16:creationId xmlns:a16="http://schemas.microsoft.com/office/drawing/2014/main" id="{29682A83-CDCA-0474-E08D-D87EB9728B7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0" y="18014674"/>
          <a:ext cx="7620000" cy="4286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46"/>
  <sheetViews>
    <sheetView topLeftCell="A5" zoomScale="70" zoomScaleNormal="70" workbookViewId="0">
      <selection activeCell="B47" sqref="B47"/>
    </sheetView>
  </sheetViews>
  <sheetFormatPr defaultRowHeight="14.25" x14ac:dyDescent="0.2"/>
  <cols>
    <col min="1" max="1" width="40.875" customWidth="1"/>
    <col min="2" max="2" width="106.5" customWidth="1"/>
  </cols>
  <sheetData>
    <row r="1" spans="1:13" s="137" customFormat="1" x14ac:dyDescent="0.2"/>
    <row r="2" spans="1:13" s="137" customFormat="1" ht="26.25" x14ac:dyDescent="0.4">
      <c r="A2" s="186" t="s">
        <v>139</v>
      </c>
    </row>
    <row r="3" spans="1:13" s="149" customFormat="1" ht="10.5" customHeight="1" x14ac:dyDescent="0.35">
      <c r="A3" s="182"/>
      <c r="B3" s="182"/>
    </row>
    <row r="4" spans="1:13" s="137" customFormat="1" x14ac:dyDescent="0.2">
      <c r="A4" s="139"/>
      <c r="B4" s="139"/>
      <c r="C4" s="139"/>
    </row>
    <row r="5" spans="1:13" ht="20.25" x14ac:dyDescent="0.3">
      <c r="A5" s="184" t="s">
        <v>106</v>
      </c>
      <c r="B5" s="139"/>
      <c r="C5" s="142"/>
      <c r="D5" s="72"/>
      <c r="E5" s="72"/>
      <c r="F5" s="72"/>
      <c r="G5" s="72"/>
      <c r="H5" s="72"/>
      <c r="I5" s="72"/>
      <c r="J5" s="72"/>
      <c r="K5" s="72"/>
      <c r="L5" s="72"/>
      <c r="M5" s="72"/>
    </row>
    <row r="6" spans="1:13" ht="15" x14ac:dyDescent="0.2">
      <c r="A6" s="320" t="s">
        <v>130</v>
      </c>
      <c r="B6" s="320"/>
      <c r="C6" s="142"/>
      <c r="D6" s="133"/>
      <c r="E6" s="133"/>
      <c r="F6" s="133"/>
      <c r="G6" s="133"/>
      <c r="H6" s="133"/>
      <c r="I6" s="133"/>
      <c r="J6" s="133"/>
      <c r="K6" s="133"/>
      <c r="L6" s="133"/>
      <c r="M6" s="133"/>
    </row>
    <row r="7" spans="1:13" ht="15.75" x14ac:dyDescent="0.25">
      <c r="A7" s="142"/>
      <c r="B7" s="143"/>
      <c r="C7" s="142"/>
      <c r="D7" s="133"/>
      <c r="E7" s="133"/>
      <c r="F7" s="133"/>
      <c r="G7" s="133"/>
      <c r="H7" s="133"/>
      <c r="I7" s="133"/>
      <c r="J7" s="133"/>
      <c r="K7" s="133"/>
      <c r="L7" s="133"/>
      <c r="M7" s="133"/>
    </row>
    <row r="8" spans="1:13" ht="15" x14ac:dyDescent="0.2">
      <c r="A8" s="144" t="s">
        <v>44</v>
      </c>
      <c r="B8" s="142"/>
      <c r="C8" s="133"/>
      <c r="D8" s="133"/>
      <c r="E8" s="133"/>
      <c r="F8" s="133"/>
      <c r="G8" s="133"/>
      <c r="H8" s="133"/>
      <c r="I8" s="133"/>
      <c r="J8" s="133"/>
      <c r="K8" s="133"/>
      <c r="L8" s="133"/>
      <c r="M8" s="133"/>
    </row>
    <row r="9" spans="1:13" ht="15" x14ac:dyDescent="0.2">
      <c r="A9" s="65" t="s">
        <v>36</v>
      </c>
      <c r="B9" s="133" t="s">
        <v>138</v>
      </c>
      <c r="C9" s="133"/>
      <c r="D9" s="133"/>
      <c r="E9" s="133"/>
      <c r="F9" s="133"/>
      <c r="G9" s="133"/>
      <c r="H9" s="133"/>
      <c r="I9" s="133"/>
      <c r="J9" s="133"/>
      <c r="K9" s="133"/>
      <c r="L9" s="133"/>
      <c r="M9" s="133"/>
    </row>
    <row r="10" spans="1:13" ht="15" x14ac:dyDescent="0.2">
      <c r="A10" s="75" t="s">
        <v>38</v>
      </c>
      <c r="B10" s="75" t="s">
        <v>112</v>
      </c>
      <c r="C10" s="133"/>
      <c r="D10" s="133"/>
      <c r="E10" s="133"/>
      <c r="F10" s="133"/>
      <c r="G10" s="133"/>
      <c r="H10" s="133"/>
      <c r="I10" s="133"/>
      <c r="J10" s="133"/>
      <c r="K10" s="133"/>
      <c r="L10" s="133"/>
      <c r="M10" s="133"/>
    </row>
    <row r="11" spans="1:13" ht="15" x14ac:dyDescent="0.2">
      <c r="A11" s="76" t="s">
        <v>39</v>
      </c>
      <c r="B11" s="77" t="s">
        <v>113</v>
      </c>
      <c r="C11" s="133"/>
      <c r="D11" s="133"/>
      <c r="E11" s="133"/>
      <c r="F11" s="133"/>
      <c r="G11" s="133"/>
      <c r="H11" s="133"/>
      <c r="I11" s="133"/>
      <c r="J11" s="133"/>
      <c r="K11" s="133"/>
      <c r="L11" s="133"/>
      <c r="M11" s="133"/>
    </row>
    <row r="12" spans="1:13" s="130" customFormat="1" ht="15" x14ac:dyDescent="0.2">
      <c r="A12" s="78" t="s">
        <v>40</v>
      </c>
      <c r="B12" s="78" t="s">
        <v>114</v>
      </c>
      <c r="C12" s="133"/>
      <c r="D12" s="133"/>
      <c r="E12" s="133"/>
      <c r="F12" s="133"/>
      <c r="G12" s="133"/>
      <c r="H12" s="133"/>
      <c r="I12" s="133"/>
      <c r="J12" s="133"/>
      <c r="K12" s="133"/>
      <c r="L12" s="133"/>
      <c r="M12" s="133"/>
    </row>
    <row r="13" spans="1:13" s="71" customFormat="1" ht="15" x14ac:dyDescent="0.2">
      <c r="A13" s="79" t="s">
        <v>80</v>
      </c>
      <c r="B13" s="134" t="s">
        <v>115</v>
      </c>
      <c r="C13" s="132"/>
      <c r="D13" s="132"/>
      <c r="E13" s="132"/>
      <c r="F13" s="132"/>
      <c r="G13" s="132"/>
      <c r="H13" s="132"/>
      <c r="I13" s="132"/>
      <c r="J13" s="132"/>
      <c r="K13" s="132"/>
      <c r="L13" s="132"/>
      <c r="M13" s="132"/>
    </row>
    <row r="14" spans="1:13" ht="45" x14ac:dyDescent="0.2">
      <c r="A14" s="132" t="s">
        <v>102</v>
      </c>
      <c r="B14" s="65" t="s">
        <v>116</v>
      </c>
      <c r="C14" s="133"/>
      <c r="D14" s="133"/>
      <c r="E14" s="133"/>
      <c r="F14" s="133"/>
      <c r="G14" s="133"/>
      <c r="H14" s="133"/>
      <c r="I14" s="133"/>
      <c r="J14" s="133"/>
      <c r="K14" s="133"/>
      <c r="L14" s="133"/>
      <c r="M14" s="133"/>
    </row>
    <row r="15" spans="1:13" s="74" customFormat="1" ht="15" x14ac:dyDescent="0.2">
      <c r="A15" s="133"/>
      <c r="B15" s="133"/>
      <c r="C15" s="73"/>
      <c r="D15" s="73"/>
      <c r="E15" s="73"/>
      <c r="F15" s="73"/>
      <c r="G15" s="73"/>
      <c r="H15" s="73"/>
      <c r="I15" s="73"/>
      <c r="J15" s="73"/>
      <c r="K15" s="73"/>
      <c r="L15" s="73"/>
      <c r="M15" s="73"/>
    </row>
    <row r="16" spans="1:13" s="137" customFormat="1" ht="20.25" customHeight="1" x14ac:dyDescent="0.3">
      <c r="A16" s="185" t="s">
        <v>42</v>
      </c>
      <c r="B16" s="162"/>
      <c r="C16" s="142"/>
      <c r="D16" s="133"/>
      <c r="E16" s="133"/>
      <c r="F16" s="133"/>
      <c r="G16" s="133"/>
      <c r="H16" s="133"/>
      <c r="I16" s="133"/>
      <c r="J16" s="133"/>
      <c r="K16" s="133"/>
      <c r="L16" s="133"/>
      <c r="M16" s="133"/>
    </row>
    <row r="17" spans="1:13" s="74" customFormat="1" ht="15" x14ac:dyDescent="0.2">
      <c r="A17" s="73"/>
      <c r="B17" s="73"/>
      <c r="C17" s="73"/>
      <c r="D17" s="73"/>
      <c r="E17" s="73"/>
      <c r="F17" s="73"/>
      <c r="G17" s="73"/>
      <c r="H17" s="73"/>
      <c r="I17" s="73"/>
      <c r="J17" s="73"/>
      <c r="K17" s="73"/>
      <c r="L17" s="73"/>
      <c r="M17" s="73"/>
    </row>
    <row r="18" spans="1:13" ht="30" x14ac:dyDescent="0.2">
      <c r="A18" s="148" t="s">
        <v>103</v>
      </c>
      <c r="B18" s="146" t="s">
        <v>128</v>
      </c>
      <c r="C18" s="133"/>
      <c r="D18" s="133"/>
      <c r="E18" s="133"/>
      <c r="F18" s="133"/>
      <c r="G18" s="133"/>
      <c r="H18" s="133"/>
      <c r="I18" s="133"/>
      <c r="J18" s="133"/>
      <c r="K18" s="133"/>
      <c r="L18" s="133"/>
      <c r="M18" s="133"/>
    </row>
    <row r="19" spans="1:13" s="137" customFormat="1" ht="15.75" x14ac:dyDescent="0.25">
      <c r="A19" s="135"/>
      <c r="B19" s="146" t="s">
        <v>129</v>
      </c>
      <c r="C19" s="133"/>
      <c r="D19" s="133"/>
      <c r="E19" s="133"/>
      <c r="F19" s="133"/>
      <c r="G19" s="133"/>
      <c r="H19" s="133"/>
      <c r="I19" s="133"/>
      <c r="J19" s="133"/>
      <c r="K19" s="133"/>
      <c r="L19" s="133"/>
      <c r="M19" s="133"/>
    </row>
    <row r="20" spans="1:13" s="137" customFormat="1" ht="15" x14ac:dyDescent="0.2">
      <c r="A20" s="319" t="s">
        <v>131</v>
      </c>
      <c r="B20" s="319"/>
      <c r="C20" s="133"/>
      <c r="D20" s="133"/>
      <c r="E20" s="133"/>
      <c r="F20" s="133"/>
      <c r="G20" s="133"/>
      <c r="H20" s="133"/>
      <c r="I20" s="133"/>
      <c r="J20" s="133"/>
      <c r="K20" s="133"/>
      <c r="L20" s="133"/>
      <c r="M20" s="133"/>
    </row>
    <row r="21" spans="1:13" s="137" customFormat="1" ht="15" x14ac:dyDescent="0.2">
      <c r="A21" s="319"/>
      <c r="B21" s="319"/>
      <c r="C21" s="133"/>
      <c r="D21" s="133"/>
      <c r="E21" s="133"/>
      <c r="F21" s="133"/>
      <c r="G21" s="133"/>
      <c r="H21" s="133"/>
      <c r="I21" s="133"/>
      <c r="J21" s="133"/>
      <c r="K21" s="133"/>
      <c r="L21" s="133"/>
      <c r="M21" s="133"/>
    </row>
    <row r="22" spans="1:13" s="137" customFormat="1" ht="15" x14ac:dyDescent="0.2">
      <c r="A22" s="319"/>
      <c r="B22" s="319"/>
      <c r="C22" s="133"/>
      <c r="D22" s="133"/>
      <c r="E22" s="133"/>
      <c r="F22" s="133"/>
      <c r="G22" s="133"/>
      <c r="H22" s="133"/>
      <c r="I22" s="133"/>
      <c r="J22" s="133"/>
      <c r="K22" s="133"/>
      <c r="L22" s="133"/>
      <c r="M22" s="133"/>
    </row>
    <row r="23" spans="1:13" s="137" customFormat="1" ht="15.75" customHeight="1" x14ac:dyDescent="0.2">
      <c r="A23" s="319"/>
      <c r="B23" s="319"/>
      <c r="C23" s="133"/>
      <c r="D23" s="133"/>
      <c r="E23" s="133"/>
      <c r="F23" s="133"/>
      <c r="G23" s="133"/>
      <c r="H23" s="133"/>
      <c r="I23" s="133"/>
      <c r="J23" s="133"/>
      <c r="K23" s="133"/>
      <c r="L23" s="133"/>
      <c r="M23" s="133"/>
    </row>
    <row r="24" spans="1:13" s="131" customFormat="1" ht="15.75" x14ac:dyDescent="0.25">
      <c r="A24" s="135"/>
      <c r="B24" s="133"/>
      <c r="C24" s="133"/>
      <c r="D24" s="133"/>
      <c r="E24" s="133"/>
      <c r="F24" s="133"/>
      <c r="G24" s="133"/>
      <c r="H24" s="133"/>
      <c r="I24" s="133"/>
      <c r="J24" s="133"/>
      <c r="K24" s="133"/>
      <c r="L24" s="133"/>
      <c r="M24" s="133"/>
    </row>
    <row r="25" spans="1:13" s="131" customFormat="1" ht="15.75" x14ac:dyDescent="0.25">
      <c r="A25" s="135" t="s">
        <v>105</v>
      </c>
      <c r="B25" s="133" t="s">
        <v>104</v>
      </c>
      <c r="C25" s="133"/>
      <c r="D25" s="133"/>
      <c r="E25" s="133"/>
      <c r="F25" s="133"/>
      <c r="G25" s="133"/>
      <c r="H25" s="133"/>
      <c r="I25" s="133"/>
      <c r="J25" s="133"/>
      <c r="K25" s="133"/>
      <c r="L25" s="133"/>
      <c r="M25" s="133"/>
    </row>
    <row r="26" spans="1:13" s="138" customFormat="1" ht="30.75" x14ac:dyDescent="0.25">
      <c r="A26" s="135"/>
      <c r="B26" s="146" t="s">
        <v>127</v>
      </c>
      <c r="C26" s="133"/>
      <c r="D26" s="133"/>
      <c r="E26" s="133"/>
      <c r="F26" s="133"/>
      <c r="G26" s="133"/>
      <c r="H26" s="133"/>
      <c r="I26" s="133"/>
      <c r="J26" s="133"/>
      <c r="K26" s="133"/>
      <c r="L26" s="133"/>
      <c r="M26" s="133"/>
    </row>
    <row r="27" spans="1:13" s="131" customFormat="1" ht="15.75" x14ac:dyDescent="0.25">
      <c r="A27" s="135"/>
      <c r="B27" s="135"/>
      <c r="C27" s="133"/>
      <c r="D27" s="133"/>
      <c r="E27" s="133"/>
      <c r="F27" s="133"/>
      <c r="G27" s="133"/>
      <c r="H27" s="133"/>
      <c r="I27" s="133"/>
      <c r="J27" s="133"/>
      <c r="K27" s="133"/>
      <c r="L27" s="133"/>
      <c r="M27" s="133"/>
    </row>
    <row r="28" spans="1:13" s="137" customFormat="1" ht="15.75" customHeight="1" x14ac:dyDescent="0.2">
      <c r="A28" s="319" t="s">
        <v>121</v>
      </c>
      <c r="B28" s="319"/>
      <c r="C28" s="133"/>
      <c r="D28" s="133"/>
      <c r="E28" s="133"/>
      <c r="F28" s="133"/>
      <c r="G28" s="133"/>
      <c r="H28" s="133"/>
      <c r="I28" s="133"/>
      <c r="J28" s="133"/>
      <c r="K28" s="133"/>
      <c r="L28" s="133"/>
      <c r="M28" s="133"/>
    </row>
    <row r="29" spans="1:13" s="137" customFormat="1" ht="15.75" customHeight="1" x14ac:dyDescent="0.2">
      <c r="A29" s="319"/>
      <c r="B29" s="319"/>
      <c r="C29" s="133"/>
      <c r="D29" s="133"/>
      <c r="E29" s="133"/>
      <c r="F29" s="133"/>
      <c r="G29" s="133"/>
      <c r="H29" s="133"/>
      <c r="I29" s="133"/>
      <c r="J29" s="133"/>
      <c r="K29" s="133"/>
      <c r="L29" s="133"/>
      <c r="M29" s="133"/>
    </row>
    <row r="30" spans="1:13" s="137" customFormat="1" ht="15.75" customHeight="1" x14ac:dyDescent="0.2">
      <c r="A30" s="147"/>
      <c r="B30" s="147"/>
      <c r="C30" s="133"/>
      <c r="D30" s="133"/>
      <c r="E30" s="133"/>
      <c r="F30" s="133"/>
      <c r="G30" s="133"/>
      <c r="H30" s="133"/>
      <c r="I30" s="133"/>
      <c r="J30" s="133"/>
      <c r="K30" s="133"/>
      <c r="L30" s="133"/>
      <c r="M30" s="133"/>
    </row>
    <row r="31" spans="1:13" s="137" customFormat="1" ht="15.75" customHeight="1" x14ac:dyDescent="0.2">
      <c r="A31" s="319" t="s">
        <v>132</v>
      </c>
      <c r="B31" s="319"/>
      <c r="C31" s="133"/>
      <c r="D31" s="133"/>
      <c r="E31" s="133"/>
      <c r="F31" s="133"/>
      <c r="G31" s="133"/>
      <c r="H31" s="133"/>
      <c r="I31" s="133"/>
      <c r="J31" s="133"/>
      <c r="K31" s="133"/>
      <c r="L31" s="133"/>
      <c r="M31" s="133"/>
    </row>
    <row r="32" spans="1:13" s="137" customFormat="1" ht="15.75" customHeight="1" x14ac:dyDescent="0.2">
      <c r="A32" s="319"/>
      <c r="B32" s="319"/>
      <c r="C32" s="133"/>
      <c r="D32" s="133"/>
      <c r="E32" s="133"/>
      <c r="F32" s="133"/>
      <c r="G32" s="133"/>
      <c r="H32" s="133"/>
      <c r="I32" s="133"/>
      <c r="J32" s="133"/>
      <c r="K32" s="133"/>
      <c r="L32" s="133"/>
      <c r="M32" s="133"/>
    </row>
    <row r="33" spans="1:13" s="137" customFormat="1" ht="15.75" customHeight="1" x14ac:dyDescent="0.2">
      <c r="A33" s="147"/>
      <c r="B33" s="147"/>
      <c r="C33" s="133"/>
      <c r="D33" s="133"/>
      <c r="E33" s="133"/>
      <c r="F33" s="133"/>
      <c r="G33" s="133"/>
      <c r="H33" s="133"/>
      <c r="I33" s="133"/>
      <c r="J33" s="133"/>
      <c r="K33" s="133"/>
      <c r="L33" s="133"/>
      <c r="M33" s="133"/>
    </row>
    <row r="34" spans="1:13" s="137" customFormat="1" ht="15.75" customHeight="1" x14ac:dyDescent="0.2">
      <c r="A34" s="319" t="s">
        <v>120</v>
      </c>
      <c r="B34" s="319"/>
      <c r="C34" s="133"/>
      <c r="D34" s="133"/>
      <c r="E34" s="133"/>
      <c r="F34" s="133"/>
      <c r="G34" s="133"/>
      <c r="H34" s="133"/>
      <c r="I34" s="133"/>
      <c r="J34" s="133"/>
      <c r="K34" s="133"/>
      <c r="L34" s="133"/>
      <c r="M34" s="133"/>
    </row>
    <row r="35" spans="1:13" s="131" customFormat="1" ht="15.75" x14ac:dyDescent="0.25">
      <c r="A35" s="135"/>
      <c r="B35" s="133"/>
      <c r="C35" s="133"/>
      <c r="D35" s="133"/>
      <c r="E35" s="133"/>
      <c r="F35" s="133"/>
      <c r="G35" s="133"/>
      <c r="H35" s="133"/>
      <c r="I35" s="133"/>
      <c r="J35" s="133"/>
      <c r="K35" s="133"/>
      <c r="L35" s="133"/>
      <c r="M35" s="133"/>
    </row>
    <row r="36" spans="1:13" s="57" customFormat="1" ht="45" x14ac:dyDescent="0.2">
      <c r="A36" s="150" t="s">
        <v>43</v>
      </c>
      <c r="B36" s="151" t="s">
        <v>122</v>
      </c>
      <c r="C36" s="132"/>
      <c r="D36" s="132"/>
      <c r="E36" s="132"/>
      <c r="F36" s="132"/>
      <c r="G36" s="132"/>
      <c r="H36" s="132"/>
      <c r="I36" s="132"/>
      <c r="J36" s="132"/>
      <c r="K36" s="132"/>
      <c r="L36" s="132"/>
      <c r="M36" s="132"/>
    </row>
    <row r="37" spans="1:13" s="57" customFormat="1" ht="30.75" x14ac:dyDescent="0.25">
      <c r="A37" s="152" t="s">
        <v>45</v>
      </c>
      <c r="B37" s="151" t="s">
        <v>123</v>
      </c>
      <c r="C37" s="133"/>
      <c r="D37" s="133"/>
      <c r="E37" s="133"/>
      <c r="F37" s="133"/>
      <c r="G37" s="133"/>
      <c r="H37" s="133"/>
      <c r="I37" s="133"/>
      <c r="J37" s="133"/>
      <c r="K37" s="133"/>
      <c r="L37" s="133"/>
      <c r="M37" s="133"/>
    </row>
    <row r="38" spans="1:13" s="57" customFormat="1" ht="38.25" customHeight="1" x14ac:dyDescent="0.25">
      <c r="A38" s="153" t="s">
        <v>46</v>
      </c>
      <c r="B38" s="161" t="s">
        <v>133</v>
      </c>
      <c r="C38" s="133"/>
      <c r="D38" s="133"/>
      <c r="E38" s="133"/>
      <c r="F38" s="133"/>
      <c r="G38" s="133"/>
      <c r="H38" s="133"/>
      <c r="I38" s="133"/>
      <c r="J38" s="133"/>
      <c r="K38" s="133"/>
      <c r="L38" s="133"/>
      <c r="M38" s="133"/>
    </row>
    <row r="39" spans="1:13" s="57" customFormat="1" ht="45.75" x14ac:dyDescent="0.25">
      <c r="A39" s="154" t="s">
        <v>47</v>
      </c>
      <c r="B39" s="151" t="s">
        <v>134</v>
      </c>
      <c r="C39" s="133"/>
      <c r="D39" s="133"/>
      <c r="E39" s="133"/>
      <c r="F39" s="133"/>
      <c r="G39" s="133"/>
      <c r="H39" s="133"/>
      <c r="I39" s="133"/>
      <c r="J39" s="133"/>
      <c r="K39" s="133"/>
      <c r="L39" s="133"/>
      <c r="M39" s="133"/>
    </row>
    <row r="40" spans="1:13" s="57" customFormat="1" ht="45.75" x14ac:dyDescent="0.25">
      <c r="A40" s="155" t="s">
        <v>48</v>
      </c>
      <c r="B40" s="151" t="s">
        <v>124</v>
      </c>
      <c r="C40" s="133"/>
      <c r="D40" s="133"/>
      <c r="E40" s="133"/>
      <c r="F40" s="133"/>
      <c r="G40" s="133"/>
      <c r="H40" s="133"/>
      <c r="I40" s="133"/>
      <c r="J40" s="133"/>
      <c r="K40" s="133"/>
      <c r="L40" s="133"/>
      <c r="M40" s="133"/>
    </row>
    <row r="41" spans="1:13" s="57" customFormat="1" ht="15.75" x14ac:dyDescent="0.25">
      <c r="A41" s="156" t="s">
        <v>85</v>
      </c>
      <c r="B41" s="157" t="s">
        <v>125</v>
      </c>
      <c r="C41" s="136"/>
      <c r="D41" s="136"/>
      <c r="E41" s="136"/>
      <c r="F41" s="136"/>
      <c r="G41" s="136"/>
      <c r="H41" s="136"/>
      <c r="I41" s="136"/>
      <c r="J41" s="136"/>
      <c r="K41" s="136"/>
      <c r="L41" s="136"/>
      <c r="M41" s="136"/>
    </row>
    <row r="42" spans="1:13" s="57" customFormat="1" ht="30.75" x14ac:dyDescent="0.25">
      <c r="A42" s="158" t="s">
        <v>86</v>
      </c>
      <c r="B42" s="157" t="s">
        <v>135</v>
      </c>
      <c r="C42" s="136"/>
      <c r="D42" s="136"/>
      <c r="E42" s="136"/>
      <c r="F42" s="136"/>
      <c r="G42" s="136"/>
      <c r="H42" s="136"/>
      <c r="I42" s="136"/>
      <c r="J42" s="136"/>
      <c r="K42" s="136"/>
      <c r="L42" s="136"/>
      <c r="M42" s="136"/>
    </row>
    <row r="43" spans="1:13" s="57" customFormat="1" ht="15.95" customHeight="1" x14ac:dyDescent="0.25">
      <c r="A43" s="159" t="s">
        <v>87</v>
      </c>
      <c r="B43" s="157" t="s">
        <v>126</v>
      </c>
      <c r="C43" s="136"/>
      <c r="D43" s="136"/>
      <c r="E43" s="136"/>
      <c r="F43" s="136"/>
      <c r="G43" s="136"/>
      <c r="H43" s="136"/>
      <c r="I43" s="136"/>
      <c r="J43" s="136"/>
      <c r="K43" s="136"/>
      <c r="L43" s="136"/>
      <c r="M43" s="136"/>
    </row>
    <row r="44" spans="1:13" ht="15" x14ac:dyDescent="0.2">
      <c r="A44" s="72"/>
      <c r="B44" s="72"/>
      <c r="C44" s="72"/>
      <c r="D44" s="72"/>
      <c r="E44" s="72"/>
      <c r="F44" s="72"/>
      <c r="G44" s="72"/>
      <c r="H44" s="72"/>
      <c r="I44" s="72"/>
      <c r="J44" s="72"/>
      <c r="K44" s="72"/>
      <c r="L44" s="72"/>
      <c r="M44" s="72"/>
    </row>
    <row r="46" spans="1:13" ht="75" x14ac:dyDescent="0.2">
      <c r="A46" s="160" t="s">
        <v>136</v>
      </c>
      <c r="B46" s="161" t="s">
        <v>137</v>
      </c>
    </row>
  </sheetData>
  <mergeCells count="5">
    <mergeCell ref="A34:B34"/>
    <mergeCell ref="A20:B23"/>
    <mergeCell ref="A28:B29"/>
    <mergeCell ref="A6:B6"/>
    <mergeCell ref="A31:B32"/>
  </mergeCells>
  <pageMargins left="0.7" right="0.7" top="0.75" bottom="0.75" header="0.3" footer="0.3"/>
  <pageSetup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982"/>
  <sheetViews>
    <sheetView tabSelected="1" zoomScale="110" zoomScaleNormal="110" workbookViewId="0">
      <pane xSplit="3" ySplit="11" topLeftCell="D14" activePane="bottomRight" state="frozen"/>
      <selection pane="topRight" activeCell="D1" sqref="D1"/>
      <selection pane="bottomLeft" activeCell="A12" sqref="A12"/>
      <selection pane="bottomRight" activeCell="D14" sqref="D14"/>
    </sheetView>
  </sheetViews>
  <sheetFormatPr defaultColWidth="12.625" defaultRowHeight="15" customHeight="1" x14ac:dyDescent="0.2"/>
  <cols>
    <col min="1" max="1" width="21.625" customWidth="1"/>
    <col min="2" max="2" width="48.375" customWidth="1"/>
    <col min="3" max="3" width="45.625" customWidth="1"/>
    <col min="4" max="4" width="65" customWidth="1"/>
    <col min="5" max="18" width="7.625" customWidth="1"/>
  </cols>
  <sheetData>
    <row r="1" spans="1:4" s="137" customFormat="1" ht="15" customHeight="1" x14ac:dyDescent="0.2"/>
    <row r="2" spans="1:4" s="137" customFormat="1" ht="30.95" customHeight="1" x14ac:dyDescent="0.35">
      <c r="A2" s="163" t="s">
        <v>140</v>
      </c>
    </row>
    <row r="3" spans="1:4" s="149" customFormat="1" ht="12.95" customHeight="1" x14ac:dyDescent="0.35">
      <c r="A3" s="180"/>
      <c r="B3" s="181"/>
    </row>
    <row r="4" spans="1:4" s="149" customFormat="1" ht="14.1" customHeight="1" x14ac:dyDescent="0.35">
      <c r="A4" s="163"/>
    </row>
    <row r="5" spans="1:4" s="149" customFormat="1" ht="14.1" customHeight="1" x14ac:dyDescent="0.35">
      <c r="A5" s="163"/>
    </row>
    <row r="6" spans="1:4" s="137" customFormat="1" ht="15" customHeight="1" x14ac:dyDescent="0.2"/>
    <row r="7" spans="1:4" ht="20.100000000000001" customHeight="1" x14ac:dyDescent="0.25">
      <c r="A7" s="64" t="s">
        <v>609</v>
      </c>
    </row>
    <row r="8" spans="1:4" ht="9" customHeight="1" x14ac:dyDescent="0.2"/>
    <row r="9" spans="1:4" ht="67.5" customHeight="1" x14ac:dyDescent="0.25">
      <c r="A9" s="321" t="s">
        <v>610</v>
      </c>
      <c r="B9" s="322"/>
      <c r="C9" s="322"/>
      <c r="D9" s="322"/>
    </row>
    <row r="10" spans="1:4" ht="7.5" customHeight="1" x14ac:dyDescent="0.2">
      <c r="A10" s="133"/>
      <c r="B10" s="133"/>
      <c r="C10" s="133"/>
      <c r="D10" s="133"/>
    </row>
    <row r="11" spans="1:4" ht="14.25" customHeight="1" x14ac:dyDescent="0.25">
      <c r="A11" s="173" t="s">
        <v>51</v>
      </c>
      <c r="B11" s="173" t="s">
        <v>91</v>
      </c>
      <c r="C11" s="173" t="s">
        <v>89</v>
      </c>
      <c r="D11" s="173" t="s">
        <v>90</v>
      </c>
    </row>
    <row r="12" spans="1:4" ht="306.75" customHeight="1" x14ac:dyDescent="0.2">
      <c r="A12" s="262" t="s">
        <v>537</v>
      </c>
      <c r="B12" s="178" t="s">
        <v>144</v>
      </c>
      <c r="C12" s="178" t="s">
        <v>143</v>
      </c>
      <c r="D12" s="178" t="s">
        <v>594</v>
      </c>
    </row>
    <row r="13" spans="1:4" ht="342.75" customHeight="1" x14ac:dyDescent="0.2">
      <c r="A13" s="269" t="s">
        <v>538</v>
      </c>
      <c r="B13" s="178" t="s">
        <v>142</v>
      </c>
      <c r="C13" s="178" t="s">
        <v>407</v>
      </c>
      <c r="D13" s="178" t="s">
        <v>154</v>
      </c>
    </row>
    <row r="14" spans="1:4" ht="307.5" customHeight="1" x14ac:dyDescent="0.2">
      <c r="A14" s="263" t="s">
        <v>539</v>
      </c>
      <c r="B14" s="178" t="s">
        <v>408</v>
      </c>
      <c r="C14" s="178" t="s">
        <v>145</v>
      </c>
      <c r="D14" s="178" t="s">
        <v>613</v>
      </c>
    </row>
    <row r="15" spans="1:4" ht="14.25" hidden="1" customHeight="1" x14ac:dyDescent="0.2">
      <c r="A15" s="177"/>
      <c r="B15" s="178"/>
      <c r="C15" s="178"/>
      <c r="D15" s="178"/>
    </row>
    <row r="16" spans="1:4" ht="14.25" hidden="1" customHeight="1" x14ac:dyDescent="0.2">
      <c r="A16" s="179"/>
      <c r="B16" s="178"/>
      <c r="C16" s="178"/>
      <c r="D16" s="178"/>
    </row>
    <row r="17" spans="1:4" ht="14.25" customHeight="1" x14ac:dyDescent="0.25">
      <c r="A17" s="145"/>
      <c r="B17" s="145"/>
      <c r="C17" s="133"/>
      <c r="D17" s="133"/>
    </row>
    <row r="18" spans="1:4" ht="14.25" customHeight="1" x14ac:dyDescent="0.2">
      <c r="A18" s="133"/>
      <c r="B18" s="133"/>
      <c r="C18" s="133"/>
      <c r="D18" s="133"/>
    </row>
    <row r="19" spans="1:4" ht="14.25" customHeight="1" x14ac:dyDescent="0.25">
      <c r="A19" s="174" t="s">
        <v>41</v>
      </c>
      <c r="B19" s="175"/>
      <c r="C19" s="175"/>
      <c r="D19" s="176"/>
    </row>
    <row r="20" spans="1:4" s="131" customFormat="1" ht="31.5" customHeight="1" x14ac:dyDescent="0.25">
      <c r="A20" s="165" t="s">
        <v>95</v>
      </c>
      <c r="B20" s="323" t="s">
        <v>96</v>
      </c>
      <c r="C20" s="323"/>
      <c r="D20" s="324"/>
    </row>
    <row r="21" spans="1:4" s="131" customFormat="1" ht="14.25" customHeight="1" x14ac:dyDescent="0.25">
      <c r="A21" s="166" t="s">
        <v>29</v>
      </c>
      <c r="B21" s="167" t="s">
        <v>110</v>
      </c>
      <c r="C21" s="168"/>
      <c r="D21" s="169"/>
    </row>
    <row r="22" spans="1:4" s="131" customFormat="1" ht="14.25" customHeight="1" x14ac:dyDescent="0.25">
      <c r="A22" s="166" t="s">
        <v>107</v>
      </c>
      <c r="B22" s="167" t="s">
        <v>108</v>
      </c>
      <c r="C22" s="168"/>
      <c r="D22" s="169"/>
    </row>
    <row r="23" spans="1:4" ht="14.25" customHeight="1" x14ac:dyDescent="0.25">
      <c r="A23" s="166" t="s">
        <v>78</v>
      </c>
      <c r="B23" s="167" t="s">
        <v>79</v>
      </c>
      <c r="C23" s="167"/>
      <c r="D23" s="170"/>
    </row>
    <row r="24" spans="1:4" s="131" customFormat="1" ht="14.25" customHeight="1" x14ac:dyDescent="0.25">
      <c r="A24" s="166" t="s">
        <v>98</v>
      </c>
      <c r="B24" s="167" t="s">
        <v>99</v>
      </c>
      <c r="C24" s="167"/>
      <c r="D24" s="170"/>
    </row>
    <row r="25" spans="1:4" s="131" customFormat="1" ht="14.25" customHeight="1" x14ac:dyDescent="0.25">
      <c r="A25" s="166" t="s">
        <v>100</v>
      </c>
      <c r="B25" s="167" t="s">
        <v>101</v>
      </c>
      <c r="C25" s="167"/>
      <c r="D25" s="170"/>
    </row>
    <row r="26" spans="1:4" s="131" customFormat="1" ht="14.25" customHeight="1" x14ac:dyDescent="0.25">
      <c r="A26" s="166" t="s">
        <v>53</v>
      </c>
      <c r="B26" s="167" t="s">
        <v>109</v>
      </c>
      <c r="C26" s="167"/>
      <c r="D26" s="170"/>
    </row>
    <row r="27" spans="1:4" s="131" customFormat="1" ht="14.25" customHeight="1" x14ac:dyDescent="0.25">
      <c r="A27" s="166" t="s">
        <v>88</v>
      </c>
      <c r="B27" s="167" t="s">
        <v>111</v>
      </c>
      <c r="C27" s="167"/>
      <c r="D27" s="170"/>
    </row>
    <row r="28" spans="1:4" ht="14.25" customHeight="1" x14ac:dyDescent="0.25">
      <c r="A28" s="165" t="s">
        <v>92</v>
      </c>
      <c r="B28" s="167" t="s">
        <v>97</v>
      </c>
      <c r="C28" s="167"/>
      <c r="D28" s="170"/>
    </row>
    <row r="29" spans="1:4" ht="14.25" customHeight="1" x14ac:dyDescent="0.25">
      <c r="A29" s="165" t="s">
        <v>33</v>
      </c>
      <c r="B29" s="167" t="s">
        <v>34</v>
      </c>
      <c r="C29" s="167"/>
      <c r="D29" s="170"/>
    </row>
    <row r="30" spans="1:4" ht="14.25" customHeight="1" x14ac:dyDescent="0.25">
      <c r="A30" s="171" t="s">
        <v>93</v>
      </c>
      <c r="B30" s="164" t="s">
        <v>94</v>
      </c>
      <c r="C30" s="164"/>
      <c r="D30" s="172"/>
    </row>
    <row r="31" spans="1:4" ht="14.25" customHeight="1" x14ac:dyDescent="0.2">
      <c r="A31" s="133"/>
      <c r="B31" s="133"/>
      <c r="C31" s="133"/>
      <c r="D31" s="133"/>
    </row>
    <row r="32" spans="1:4" ht="14.25" customHeight="1" x14ac:dyDescent="0.2">
      <c r="A32" s="183" t="s">
        <v>141</v>
      </c>
      <c r="B32" s="133"/>
      <c r="C32" s="133"/>
      <c r="D32" s="133"/>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sheetData>
  <mergeCells count="2">
    <mergeCell ref="A9:D9"/>
    <mergeCell ref="B20:D20"/>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EC65-90B6-4CF9-9992-B1934A56FA42}">
  <sheetPr>
    <tabColor theme="5" tint="0.59999389629810485"/>
    <pageSetUpPr fitToPage="1"/>
  </sheetPr>
  <dimension ref="A1:V1019"/>
  <sheetViews>
    <sheetView zoomScale="120" zoomScaleNormal="120" zoomScaleSheetLayoutView="100" workbookViewId="0">
      <pane xSplit="1" ySplit="6" topLeftCell="O7" activePane="bottomRight" state="frozen"/>
      <selection pane="topRight" activeCell="B1" sqref="B1"/>
      <selection pane="bottomLeft" activeCell="A19" sqref="A19"/>
      <selection pane="bottomRight" activeCell="U9" sqref="U9"/>
    </sheetView>
  </sheetViews>
  <sheetFormatPr defaultColWidth="12.625" defaultRowHeight="15" customHeight="1" outlineLevelRow="4" x14ac:dyDescent="0.2"/>
  <cols>
    <col min="1" max="1" width="35.75" style="206" customWidth="1"/>
    <col min="2" max="10" width="18.625" style="206" customWidth="1"/>
    <col min="11" max="11" width="26.875" style="206" customWidth="1"/>
    <col min="12" max="20" width="15.625" style="206" customWidth="1"/>
    <col min="21" max="22" width="22.625" style="206" customWidth="1"/>
    <col min="23" max="23" width="21.875" style="206" customWidth="1"/>
    <col min="24" max="16384" width="12.625" style="206"/>
  </cols>
  <sheetData>
    <row r="1" spans="1:22" ht="14.25" customHeight="1" x14ac:dyDescent="0.25">
      <c r="A1" s="1" t="s">
        <v>0</v>
      </c>
      <c r="B1" s="2" t="str">
        <f>'Overview-Curbside'!A12</f>
        <v>Scenario 1 No EPR Services</v>
      </c>
      <c r="D1" s="4" t="s">
        <v>31</v>
      </c>
      <c r="E1" s="2" t="s">
        <v>158</v>
      </c>
      <c r="H1" s="3"/>
    </row>
    <row r="2" spans="1:22" ht="14.25" customHeight="1" x14ac:dyDescent="0.25">
      <c r="A2" s="1" t="s">
        <v>1</v>
      </c>
      <c r="B2" s="2" t="str">
        <f>'Overview-Curbside'!B12</f>
        <v>Community no longer provides any services for EPR system materials to any customer. Residential customers receive services from PRO and IC&amp;I responsible for seeking out service providers.</v>
      </c>
    </row>
    <row r="3" spans="1:22" ht="13.5" customHeight="1" thickBot="1" x14ac:dyDescent="0.3">
      <c r="B3" s="80"/>
    </row>
    <row r="4" spans="1:22" ht="25.5" customHeight="1" x14ac:dyDescent="0.3">
      <c r="A4" s="274" t="s">
        <v>597</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14.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ht="90" outlineLevel="2" x14ac:dyDescent="0.25">
      <c r="A9" s="140" t="s">
        <v>118</v>
      </c>
      <c r="B9" s="68" t="s">
        <v>163</v>
      </c>
      <c r="C9" s="25" t="s">
        <v>160</v>
      </c>
      <c r="D9" s="25" t="s">
        <v>161</v>
      </c>
      <c r="E9" s="26" t="s">
        <v>167</v>
      </c>
      <c r="F9" s="233" t="s">
        <v>164</v>
      </c>
      <c r="G9" s="234" t="s">
        <v>165</v>
      </c>
      <c r="H9" s="42" t="s">
        <v>273</v>
      </c>
      <c r="I9" s="43" t="s">
        <v>543</v>
      </c>
      <c r="J9" s="235" t="s">
        <v>166</v>
      </c>
      <c r="K9" s="245" t="s">
        <v>302</v>
      </c>
      <c r="L9" s="124" t="s">
        <v>303</v>
      </c>
      <c r="M9" s="45" t="s">
        <v>319</v>
      </c>
      <c r="N9" s="45" t="s">
        <v>325</v>
      </c>
      <c r="O9" s="45" t="s">
        <v>319</v>
      </c>
      <c r="P9" s="82" t="s">
        <v>336</v>
      </c>
      <c r="Q9" s="114" t="s">
        <v>320</v>
      </c>
      <c r="R9" s="43" t="s">
        <v>330</v>
      </c>
      <c r="S9" s="54"/>
      <c r="T9" s="115" t="s">
        <v>321</v>
      </c>
      <c r="U9" s="98" t="s">
        <v>414</v>
      </c>
      <c r="V9" s="250" t="s">
        <v>332</v>
      </c>
    </row>
    <row r="10" spans="1:22" ht="90" outlineLevel="2" x14ac:dyDescent="0.25">
      <c r="A10" s="140" t="s">
        <v>162</v>
      </c>
      <c r="B10" s="68" t="s">
        <v>163</v>
      </c>
      <c r="C10" s="25" t="s">
        <v>160</v>
      </c>
      <c r="D10" s="25" t="s">
        <v>161</v>
      </c>
      <c r="E10" s="26" t="s">
        <v>168</v>
      </c>
      <c r="F10" s="233" t="s">
        <v>164</v>
      </c>
      <c r="G10" s="234" t="s">
        <v>165</v>
      </c>
      <c r="H10" s="42" t="s">
        <v>273</v>
      </c>
      <c r="I10" s="43" t="s">
        <v>543</v>
      </c>
      <c r="J10" s="235" t="s">
        <v>166</v>
      </c>
      <c r="K10" s="245" t="s">
        <v>302</v>
      </c>
      <c r="L10" s="124" t="s">
        <v>303</v>
      </c>
      <c r="M10" s="45" t="s">
        <v>319</v>
      </c>
      <c r="N10" s="45" t="s">
        <v>325</v>
      </c>
      <c r="O10" s="45" t="s">
        <v>319</v>
      </c>
      <c r="P10" s="82" t="s">
        <v>336</v>
      </c>
      <c r="Q10" s="114" t="s">
        <v>320</v>
      </c>
      <c r="R10" s="43" t="s">
        <v>330</v>
      </c>
      <c r="S10" s="54"/>
      <c r="T10" s="115" t="s">
        <v>321</v>
      </c>
      <c r="U10" s="98" t="s">
        <v>414</v>
      </c>
      <c r="V10" s="250" t="s">
        <v>332</v>
      </c>
    </row>
    <row r="11" spans="1:22" ht="90" outlineLevel="2" x14ac:dyDescent="0.25">
      <c r="A11" s="141" t="s">
        <v>146</v>
      </c>
      <c r="B11" s="68" t="s">
        <v>173</v>
      </c>
      <c r="C11" s="25" t="s">
        <v>160</v>
      </c>
      <c r="D11" s="25" t="s">
        <v>174</v>
      </c>
      <c r="E11" s="26" t="s">
        <v>170</v>
      </c>
      <c r="F11" s="233" t="s">
        <v>189</v>
      </c>
      <c r="G11" s="234" t="s">
        <v>165</v>
      </c>
      <c r="H11" s="42" t="s">
        <v>273</v>
      </c>
      <c r="I11" s="43" t="s">
        <v>274</v>
      </c>
      <c r="J11" s="235" t="s">
        <v>166</v>
      </c>
      <c r="K11" s="245" t="s">
        <v>305</v>
      </c>
      <c r="L11" s="124" t="s">
        <v>303</v>
      </c>
      <c r="M11" s="45" t="s">
        <v>327</v>
      </c>
      <c r="N11" s="45" t="s">
        <v>326</v>
      </c>
      <c r="O11" s="45" t="s">
        <v>328</v>
      </c>
      <c r="P11" s="82" t="s">
        <v>337</v>
      </c>
      <c r="Q11" s="114" t="s">
        <v>320</v>
      </c>
      <c r="R11" s="209"/>
      <c r="S11" s="43" t="s">
        <v>329</v>
      </c>
      <c r="T11" s="115" t="s">
        <v>329</v>
      </c>
      <c r="U11" s="98" t="s">
        <v>334</v>
      </c>
      <c r="V11" s="99" t="s">
        <v>329</v>
      </c>
    </row>
    <row r="12" spans="1:22" ht="90" outlineLevel="2" x14ac:dyDescent="0.25">
      <c r="A12" s="141" t="s">
        <v>147</v>
      </c>
      <c r="B12" s="68" t="s">
        <v>173</v>
      </c>
      <c r="C12" s="25" t="s">
        <v>160</v>
      </c>
      <c r="D12" s="25" t="s">
        <v>172</v>
      </c>
      <c r="E12" s="26" t="s">
        <v>171</v>
      </c>
      <c r="F12" s="233" t="s">
        <v>189</v>
      </c>
      <c r="G12" s="234" t="s">
        <v>165</v>
      </c>
      <c r="H12" s="42" t="s">
        <v>273</v>
      </c>
      <c r="I12" s="43" t="s">
        <v>274</v>
      </c>
      <c r="J12" s="235" t="s">
        <v>166</v>
      </c>
      <c r="K12" s="245" t="s">
        <v>305</v>
      </c>
      <c r="L12" s="124" t="s">
        <v>303</v>
      </c>
      <c r="M12" s="45" t="s">
        <v>327</v>
      </c>
      <c r="N12" s="45" t="s">
        <v>326</v>
      </c>
      <c r="O12" s="45" t="s">
        <v>328</v>
      </c>
      <c r="P12" s="82" t="s">
        <v>337</v>
      </c>
      <c r="Q12" s="114" t="s">
        <v>320</v>
      </c>
      <c r="R12" s="209"/>
      <c r="S12" s="43" t="s">
        <v>329</v>
      </c>
      <c r="T12" s="115" t="s">
        <v>329</v>
      </c>
      <c r="U12" s="98" t="s">
        <v>333</v>
      </c>
      <c r="V12" s="99" t="s">
        <v>329</v>
      </c>
    </row>
    <row r="13" spans="1:22" ht="75" outlineLevel="2" x14ac:dyDescent="0.25">
      <c r="A13" s="66" t="s">
        <v>148</v>
      </c>
      <c r="B13" s="68" t="s">
        <v>169</v>
      </c>
      <c r="C13" s="25" t="s">
        <v>179</v>
      </c>
      <c r="D13" s="25" t="s">
        <v>180</v>
      </c>
      <c r="E13" s="26" t="s">
        <v>183</v>
      </c>
      <c r="F13" s="233" t="s">
        <v>188</v>
      </c>
      <c r="G13" s="28" t="s">
        <v>194</v>
      </c>
      <c r="H13" s="208"/>
      <c r="I13" s="214"/>
      <c r="J13" s="235" t="s">
        <v>166</v>
      </c>
      <c r="K13" s="245" t="s">
        <v>304</v>
      </c>
      <c r="L13" s="124" t="s">
        <v>303</v>
      </c>
      <c r="M13" s="45" t="s">
        <v>331</v>
      </c>
      <c r="N13" s="218"/>
      <c r="O13" s="55"/>
      <c r="P13" s="82" t="s">
        <v>335</v>
      </c>
      <c r="Q13" s="114" t="s">
        <v>342</v>
      </c>
      <c r="R13" s="209"/>
      <c r="S13" s="209"/>
      <c r="T13" s="115" t="s">
        <v>338</v>
      </c>
      <c r="U13" s="98" t="s">
        <v>340</v>
      </c>
      <c r="V13" s="99" t="s">
        <v>341</v>
      </c>
    </row>
    <row r="14" spans="1:22" ht="75" outlineLevel="2" x14ac:dyDescent="0.25">
      <c r="A14" s="66" t="s">
        <v>149</v>
      </c>
      <c r="B14" s="68" t="s">
        <v>169</v>
      </c>
      <c r="C14" s="25" t="s">
        <v>179</v>
      </c>
      <c r="D14" s="25" t="s">
        <v>181</v>
      </c>
      <c r="E14" s="26" t="s">
        <v>183</v>
      </c>
      <c r="F14" s="233" t="s">
        <v>188</v>
      </c>
      <c r="G14" s="28" t="s">
        <v>194</v>
      </c>
      <c r="H14" s="208"/>
      <c r="I14" s="214"/>
      <c r="J14" s="235" t="s">
        <v>166</v>
      </c>
      <c r="K14" s="245" t="s">
        <v>304</v>
      </c>
      <c r="L14" s="124" t="s">
        <v>303</v>
      </c>
      <c r="M14" s="45" t="s">
        <v>331</v>
      </c>
      <c r="N14" s="218"/>
      <c r="O14" s="55"/>
      <c r="P14" s="82" t="s">
        <v>335</v>
      </c>
      <c r="Q14" s="114" t="s">
        <v>342</v>
      </c>
      <c r="R14" s="209"/>
      <c r="S14" s="209"/>
      <c r="T14" s="115" t="s">
        <v>338</v>
      </c>
      <c r="U14" s="98" t="s">
        <v>340</v>
      </c>
      <c r="V14" s="99" t="s">
        <v>341</v>
      </c>
    </row>
    <row r="15" spans="1:22" ht="90" outlineLevel="2" x14ac:dyDescent="0.25">
      <c r="A15" s="66" t="s">
        <v>153</v>
      </c>
      <c r="B15" s="68" t="s">
        <v>175</v>
      </c>
      <c r="C15" s="25" t="s">
        <v>176</v>
      </c>
      <c r="D15" s="25" t="s">
        <v>182</v>
      </c>
      <c r="E15" s="26" t="s">
        <v>168</v>
      </c>
      <c r="F15" s="233" t="s">
        <v>190</v>
      </c>
      <c r="G15" s="234" t="s">
        <v>191</v>
      </c>
      <c r="H15" s="213"/>
      <c r="I15" s="214"/>
      <c r="J15" s="235" t="s">
        <v>166</v>
      </c>
      <c r="K15" s="245" t="s">
        <v>304</v>
      </c>
      <c r="L15" s="124" t="s">
        <v>303</v>
      </c>
      <c r="M15" s="45" t="s">
        <v>319</v>
      </c>
      <c r="N15" s="45" t="s">
        <v>325</v>
      </c>
      <c r="O15" s="45" t="s">
        <v>319</v>
      </c>
      <c r="P15" s="82" t="s">
        <v>336</v>
      </c>
      <c r="Q15" s="114" t="s">
        <v>320</v>
      </c>
      <c r="R15" s="43" t="s">
        <v>330</v>
      </c>
      <c r="S15" s="54"/>
      <c r="T15" s="115" t="s">
        <v>321</v>
      </c>
      <c r="U15" s="98" t="s">
        <v>414</v>
      </c>
      <c r="V15" s="250" t="s">
        <v>332</v>
      </c>
    </row>
    <row r="16" spans="1:22" ht="90" outlineLevel="2" x14ac:dyDescent="0.25">
      <c r="A16" s="66" t="s">
        <v>192</v>
      </c>
      <c r="B16" s="68" t="s">
        <v>173</v>
      </c>
      <c r="C16" s="25" t="s">
        <v>177</v>
      </c>
      <c r="D16" s="25" t="s">
        <v>172</v>
      </c>
      <c r="E16" s="26" t="s">
        <v>184</v>
      </c>
      <c r="F16" s="233" t="s">
        <v>189</v>
      </c>
      <c r="G16" s="28" t="s">
        <v>193</v>
      </c>
      <c r="H16" s="213"/>
      <c r="I16" s="214"/>
      <c r="J16" s="235" t="s">
        <v>166</v>
      </c>
      <c r="K16" s="245" t="s">
        <v>304</v>
      </c>
      <c r="L16" s="124" t="s">
        <v>303</v>
      </c>
      <c r="M16" s="45" t="s">
        <v>327</v>
      </c>
      <c r="N16" s="45" t="s">
        <v>326</v>
      </c>
      <c r="O16" s="45" t="s">
        <v>328</v>
      </c>
      <c r="P16" s="82" t="s">
        <v>337</v>
      </c>
      <c r="Q16" s="114" t="s">
        <v>320</v>
      </c>
      <c r="R16" s="209"/>
      <c r="S16" s="43" t="s">
        <v>329</v>
      </c>
      <c r="T16" s="115" t="s">
        <v>329</v>
      </c>
      <c r="U16" s="98" t="s">
        <v>333</v>
      </c>
      <c r="V16" s="99" t="s">
        <v>329</v>
      </c>
    </row>
    <row r="17" spans="1:22" ht="105" outlineLevel="2" x14ac:dyDescent="0.25">
      <c r="A17" s="66" t="s">
        <v>155</v>
      </c>
      <c r="B17" s="68" t="s">
        <v>159</v>
      </c>
      <c r="C17" s="25" t="s">
        <v>178</v>
      </c>
      <c r="D17" s="25" t="s">
        <v>185</v>
      </c>
      <c r="E17" s="26" t="s">
        <v>183</v>
      </c>
      <c r="F17" s="233" t="s">
        <v>186</v>
      </c>
      <c r="G17" s="234" t="s">
        <v>187</v>
      </c>
      <c r="H17" s="213"/>
      <c r="I17" s="214"/>
      <c r="J17" s="235" t="s">
        <v>166</v>
      </c>
      <c r="K17" s="245" t="s">
        <v>304</v>
      </c>
      <c r="L17" s="124" t="s">
        <v>303</v>
      </c>
      <c r="M17" s="45" t="s">
        <v>327</v>
      </c>
      <c r="N17" s="218"/>
      <c r="O17" s="218"/>
      <c r="P17" s="251"/>
      <c r="Q17" s="114" t="s">
        <v>344</v>
      </c>
      <c r="R17" s="209"/>
      <c r="S17" s="209"/>
      <c r="T17" s="221"/>
      <c r="U17" s="98" t="s">
        <v>340</v>
      </c>
      <c r="V17" s="99" t="s">
        <v>343</v>
      </c>
    </row>
    <row r="18" spans="1:22" s="224" customFormat="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x14ac:dyDescent="0.25">
      <c r="A19" s="18" t="s">
        <v>23</v>
      </c>
      <c r="B19" s="19"/>
      <c r="C19" s="20"/>
      <c r="D19" s="20"/>
      <c r="E19" s="21"/>
      <c r="F19" s="22"/>
      <c r="G19" s="23"/>
      <c r="H19" s="19"/>
      <c r="I19" s="20"/>
      <c r="J19" s="21"/>
      <c r="K19" s="96"/>
      <c r="L19" s="97"/>
      <c r="M19" s="22"/>
      <c r="N19" s="20"/>
      <c r="O19" s="20"/>
      <c r="P19" s="23"/>
      <c r="Q19" s="96"/>
      <c r="R19" s="20"/>
      <c r="S19" s="20"/>
      <c r="T19" s="97"/>
      <c r="U19" s="96"/>
      <c r="V19" s="97"/>
    </row>
    <row r="20" spans="1:22" ht="75" customHeight="1" outlineLevel="2" x14ac:dyDescent="0.25">
      <c r="A20" s="24" t="s">
        <v>157</v>
      </c>
      <c r="B20" s="68" t="s">
        <v>197</v>
      </c>
      <c r="C20" s="214"/>
      <c r="D20" s="25" t="s">
        <v>195</v>
      </c>
      <c r="E20" s="26" t="s">
        <v>196</v>
      </c>
      <c r="F20" s="27" t="s">
        <v>199</v>
      </c>
      <c r="G20" s="28" t="s">
        <v>201</v>
      </c>
      <c r="H20" s="213"/>
      <c r="I20" s="214"/>
      <c r="J20" s="235" t="s">
        <v>206</v>
      </c>
      <c r="K20" s="114" t="s">
        <v>345</v>
      </c>
      <c r="L20" s="115" t="s">
        <v>306</v>
      </c>
      <c r="M20" s="218"/>
      <c r="N20" s="209"/>
      <c r="O20" s="45" t="s">
        <v>331</v>
      </c>
      <c r="P20" s="219"/>
      <c r="Q20" s="216"/>
      <c r="R20" s="214"/>
      <c r="S20" s="252" t="s">
        <v>346</v>
      </c>
      <c r="T20" s="226"/>
      <c r="U20" s="98" t="s">
        <v>331</v>
      </c>
      <c r="V20" s="228"/>
    </row>
    <row r="21" spans="1:22" ht="90" outlineLevel="2" x14ac:dyDescent="0.25">
      <c r="A21" s="66" t="s">
        <v>156</v>
      </c>
      <c r="B21" s="68" t="s">
        <v>197</v>
      </c>
      <c r="C21" s="214"/>
      <c r="D21" s="25" t="s">
        <v>195</v>
      </c>
      <c r="E21" s="26" t="s">
        <v>196</v>
      </c>
      <c r="F21" s="27" t="s">
        <v>200</v>
      </c>
      <c r="G21" s="28" t="s">
        <v>202</v>
      </c>
      <c r="H21" s="213"/>
      <c r="I21" s="214"/>
      <c r="J21" s="235" t="s">
        <v>206</v>
      </c>
      <c r="K21" s="114" t="s">
        <v>345</v>
      </c>
      <c r="L21" s="115" t="s">
        <v>306</v>
      </c>
      <c r="M21" s="218"/>
      <c r="N21" s="209"/>
      <c r="O21" s="45" t="s">
        <v>331</v>
      </c>
      <c r="P21" s="219"/>
      <c r="Q21" s="216"/>
      <c r="R21" s="214"/>
      <c r="S21" s="252" t="s">
        <v>346</v>
      </c>
      <c r="T21" s="226"/>
      <c r="U21" s="98" t="s">
        <v>331</v>
      </c>
      <c r="V21" s="228"/>
    </row>
    <row r="22" spans="1:22" ht="90" outlineLevel="2" x14ac:dyDescent="0.25">
      <c r="A22" s="24" t="s">
        <v>150</v>
      </c>
      <c r="B22" s="68" t="s">
        <v>197</v>
      </c>
      <c r="C22" s="43" t="s">
        <v>198</v>
      </c>
      <c r="D22" s="25" t="s">
        <v>195</v>
      </c>
      <c r="E22" s="26" t="s">
        <v>196</v>
      </c>
      <c r="F22" s="27" t="s">
        <v>199</v>
      </c>
      <c r="G22" s="28" t="s">
        <v>201</v>
      </c>
      <c r="H22" s="213"/>
      <c r="I22" s="214"/>
      <c r="J22" s="235" t="s">
        <v>206</v>
      </c>
      <c r="K22" s="114" t="s">
        <v>345</v>
      </c>
      <c r="L22" s="115" t="s">
        <v>306</v>
      </c>
      <c r="M22" s="218"/>
      <c r="N22" s="209"/>
      <c r="O22" s="45" t="s">
        <v>331</v>
      </c>
      <c r="P22" s="219"/>
      <c r="Q22" s="216"/>
      <c r="R22" s="214"/>
      <c r="S22" s="252" t="s">
        <v>346</v>
      </c>
      <c r="T22" s="226"/>
      <c r="U22" s="98" t="s">
        <v>331</v>
      </c>
      <c r="V22" s="228"/>
    </row>
    <row r="23" spans="1:22" ht="90" outlineLevel="2" x14ac:dyDescent="0.25">
      <c r="A23" s="24" t="s">
        <v>151</v>
      </c>
      <c r="B23" s="68" t="s">
        <v>197</v>
      </c>
      <c r="C23" s="214"/>
      <c r="D23" s="25" t="s">
        <v>195</v>
      </c>
      <c r="E23" s="26" t="s">
        <v>196</v>
      </c>
      <c r="F23" s="27" t="s">
        <v>199</v>
      </c>
      <c r="G23" s="28" t="s">
        <v>201</v>
      </c>
      <c r="H23" s="213"/>
      <c r="I23" s="214"/>
      <c r="J23" s="235" t="s">
        <v>206</v>
      </c>
      <c r="K23" s="114" t="s">
        <v>345</v>
      </c>
      <c r="L23" s="115" t="s">
        <v>306</v>
      </c>
      <c r="M23" s="218"/>
      <c r="N23" s="209"/>
      <c r="O23" s="45" t="s">
        <v>331</v>
      </c>
      <c r="P23" s="219"/>
      <c r="Q23" s="216"/>
      <c r="R23" s="214"/>
      <c r="S23" s="252" t="s">
        <v>346</v>
      </c>
      <c r="T23" s="226"/>
      <c r="U23" s="98" t="s">
        <v>331</v>
      </c>
      <c r="V23" s="228"/>
    </row>
    <row r="24" spans="1:22" ht="90" outlineLevel="2" x14ac:dyDescent="0.25">
      <c r="A24" s="24" t="s">
        <v>152</v>
      </c>
      <c r="B24" s="68" t="s">
        <v>197</v>
      </c>
      <c r="C24" s="214"/>
      <c r="D24" s="25" t="s">
        <v>195</v>
      </c>
      <c r="E24" s="26" t="s">
        <v>196</v>
      </c>
      <c r="F24" s="27" t="s">
        <v>199</v>
      </c>
      <c r="G24" s="28" t="s">
        <v>201</v>
      </c>
      <c r="H24" s="213"/>
      <c r="I24" s="214"/>
      <c r="J24" s="235" t="s">
        <v>206</v>
      </c>
      <c r="K24" s="114" t="s">
        <v>345</v>
      </c>
      <c r="L24" s="115" t="s">
        <v>306</v>
      </c>
      <c r="M24" s="218"/>
      <c r="N24" s="209"/>
      <c r="O24" s="45" t="s">
        <v>331</v>
      </c>
      <c r="P24" s="219"/>
      <c r="Q24" s="216"/>
      <c r="R24" s="214"/>
      <c r="S24" s="252" t="s">
        <v>346</v>
      </c>
      <c r="T24" s="226"/>
      <c r="U24" s="98" t="s">
        <v>331</v>
      </c>
      <c r="V24" s="228"/>
    </row>
    <row r="25" spans="1:22" s="224" customFormat="1" ht="30" outlineLevel="2" x14ac:dyDescent="0.25">
      <c r="A25" s="225" t="s">
        <v>62</v>
      </c>
      <c r="B25" s="208"/>
      <c r="C25" s="214"/>
      <c r="D25" s="209"/>
      <c r="E25" s="215"/>
      <c r="F25" s="218"/>
      <c r="G25" s="219"/>
      <c r="H25" s="213"/>
      <c r="I25" s="214"/>
      <c r="J25" s="215"/>
      <c r="K25" s="220"/>
      <c r="L25" s="226"/>
      <c r="M25" s="218"/>
      <c r="N25" s="209"/>
      <c r="O25" s="209"/>
      <c r="P25" s="219"/>
      <c r="Q25" s="216"/>
      <c r="R25" s="214"/>
      <c r="S25" s="227"/>
      <c r="T25" s="226"/>
      <c r="U25" s="222"/>
      <c r="V25" s="228"/>
    </row>
    <row r="26" spans="1:22" ht="14.25" customHeight="1" outlineLevel="1" x14ac:dyDescent="0.25">
      <c r="A26" s="18" t="s">
        <v>30</v>
      </c>
      <c r="B26" s="19"/>
      <c r="C26" s="20"/>
      <c r="D26" s="20"/>
      <c r="E26" s="21"/>
      <c r="F26" s="22"/>
      <c r="G26" s="23"/>
      <c r="H26" s="19"/>
      <c r="I26" s="20"/>
      <c r="J26" s="21"/>
      <c r="K26" s="96"/>
      <c r="L26" s="97"/>
      <c r="M26" s="22"/>
      <c r="N26" s="20"/>
      <c r="O26" s="20"/>
      <c r="P26" s="23"/>
      <c r="Q26" s="96"/>
      <c r="R26" s="20"/>
      <c r="S26" s="20"/>
      <c r="T26" s="97"/>
      <c r="U26" s="96"/>
      <c r="V26" s="97"/>
    </row>
    <row r="27" spans="1:22" ht="75" outlineLevel="4" x14ac:dyDescent="0.25">
      <c r="A27" s="29" t="s">
        <v>32</v>
      </c>
      <c r="B27" s="68" t="s">
        <v>203</v>
      </c>
      <c r="C27" s="209"/>
      <c r="D27" s="209"/>
      <c r="E27" s="210"/>
      <c r="F27" s="45" t="s">
        <v>204</v>
      </c>
      <c r="G27" s="46" t="s">
        <v>205</v>
      </c>
      <c r="H27" s="213"/>
      <c r="I27" s="214"/>
      <c r="J27" s="44" t="s">
        <v>275</v>
      </c>
      <c r="K27" s="114" t="s">
        <v>307</v>
      </c>
      <c r="L27" s="115" t="s">
        <v>308</v>
      </c>
      <c r="M27" s="218"/>
      <c r="N27" s="218"/>
      <c r="O27" s="45" t="s">
        <v>347</v>
      </c>
      <c r="P27" s="212"/>
      <c r="Q27" s="216"/>
      <c r="R27" s="214"/>
      <c r="S27" s="227"/>
      <c r="T27" s="226"/>
      <c r="U27" s="98" t="s">
        <v>352</v>
      </c>
      <c r="V27" s="228"/>
    </row>
    <row r="28" spans="1:22" s="224" customFormat="1" outlineLevel="4" x14ac:dyDescent="0.25">
      <c r="A28" s="207" t="s">
        <v>57</v>
      </c>
      <c r="B28" s="213"/>
      <c r="C28" s="214"/>
      <c r="D28" s="214"/>
      <c r="E28" s="210"/>
      <c r="F28" s="238"/>
      <c r="G28" s="212"/>
      <c r="H28" s="208"/>
      <c r="I28" s="209"/>
      <c r="J28" s="215"/>
      <c r="K28" s="220"/>
      <c r="L28" s="221"/>
      <c r="M28" s="218"/>
      <c r="N28" s="218"/>
      <c r="O28" s="218"/>
      <c r="P28" s="212"/>
      <c r="Q28" s="216"/>
      <c r="R28" s="214"/>
      <c r="S28" s="227"/>
      <c r="T28" s="226"/>
      <c r="U28" s="222"/>
      <c r="V28" s="228"/>
    </row>
    <row r="29" spans="1:22" ht="75" outlineLevel="4" x14ac:dyDescent="0.25">
      <c r="A29" s="24" t="s">
        <v>55</v>
      </c>
      <c r="B29" s="42" t="s">
        <v>207</v>
      </c>
      <c r="C29" s="43" t="s">
        <v>208</v>
      </c>
      <c r="D29" s="43" t="s">
        <v>409</v>
      </c>
      <c r="E29" s="44" t="s">
        <v>209</v>
      </c>
      <c r="F29" s="69" t="s">
        <v>210</v>
      </c>
      <c r="G29" s="46" t="s">
        <v>205</v>
      </c>
      <c r="H29" s="208"/>
      <c r="I29" s="209"/>
      <c r="J29" s="44" t="s">
        <v>275</v>
      </c>
      <c r="K29" s="114" t="s">
        <v>348</v>
      </c>
      <c r="L29" s="115" t="s">
        <v>349</v>
      </c>
      <c r="M29" s="218"/>
      <c r="N29" s="218"/>
      <c r="O29" s="45" t="s">
        <v>350</v>
      </c>
      <c r="P29" s="219"/>
      <c r="Q29" s="220"/>
      <c r="R29" s="209"/>
      <c r="S29" s="43" t="s">
        <v>351</v>
      </c>
      <c r="T29" s="221"/>
      <c r="U29" s="98" t="s">
        <v>353</v>
      </c>
      <c r="V29" s="223"/>
    </row>
    <row r="30" spans="1:22" s="224" customFormat="1" outlineLevel="4" x14ac:dyDescent="0.25">
      <c r="A30" s="237" t="s">
        <v>56</v>
      </c>
      <c r="B30" s="213"/>
      <c r="C30" s="209"/>
      <c r="D30" s="209"/>
      <c r="E30" s="210"/>
      <c r="F30" s="238"/>
      <c r="G30" s="212"/>
      <c r="H30" s="208"/>
      <c r="I30" s="209"/>
      <c r="J30" s="215"/>
      <c r="K30" s="220"/>
      <c r="L30" s="221"/>
      <c r="M30" s="218"/>
      <c r="N30" s="209"/>
      <c r="O30" s="209"/>
      <c r="P30" s="219"/>
      <c r="Q30" s="220"/>
      <c r="R30" s="209"/>
      <c r="S30" s="209"/>
      <c r="T30" s="221"/>
      <c r="U30" s="239"/>
      <c r="V30" s="223"/>
    </row>
    <row r="31" spans="1:22" ht="14.25" customHeight="1" x14ac:dyDescent="0.3">
      <c r="A31" s="30" t="s">
        <v>24</v>
      </c>
      <c r="B31" s="31"/>
      <c r="C31" s="32"/>
      <c r="D31" s="32"/>
      <c r="E31" s="33"/>
      <c r="F31" s="34"/>
      <c r="G31" s="35"/>
      <c r="H31" s="31"/>
      <c r="I31" s="32"/>
      <c r="J31" s="33"/>
      <c r="K31" s="102"/>
      <c r="L31" s="103"/>
      <c r="M31" s="34"/>
      <c r="N31" s="32"/>
      <c r="O31" s="32"/>
      <c r="P31" s="35"/>
      <c r="Q31" s="102"/>
      <c r="R31" s="32"/>
      <c r="S31" s="32"/>
      <c r="T31" s="103"/>
      <c r="U31" s="102"/>
      <c r="V31" s="103"/>
    </row>
    <row r="32" spans="1:22" outlineLevel="1" x14ac:dyDescent="0.25">
      <c r="A32" s="24" t="s">
        <v>25</v>
      </c>
      <c r="B32" s="52"/>
      <c r="C32" s="43"/>
      <c r="D32" s="43"/>
      <c r="E32" s="60"/>
      <c r="F32" s="45"/>
      <c r="G32" s="56"/>
      <c r="H32" s="42"/>
      <c r="I32" s="43"/>
      <c r="J32" s="60"/>
      <c r="K32" s="112"/>
      <c r="L32" s="115"/>
      <c r="M32" s="55"/>
      <c r="N32" s="55"/>
      <c r="O32" s="55"/>
      <c r="P32" s="108"/>
      <c r="Q32" s="114"/>
      <c r="R32" s="43"/>
      <c r="S32" s="54"/>
      <c r="T32" s="115"/>
      <c r="U32" s="98"/>
      <c r="V32" s="99"/>
    </row>
    <row r="33" spans="1:22" ht="60" outlineLevel="2" x14ac:dyDescent="0.25">
      <c r="A33" s="81" t="s">
        <v>58</v>
      </c>
      <c r="B33" s="42" t="s">
        <v>211</v>
      </c>
      <c r="C33" s="214"/>
      <c r="D33" s="214"/>
      <c r="E33" s="210"/>
      <c r="F33" s="45" t="s">
        <v>216</v>
      </c>
      <c r="G33" s="46" t="s">
        <v>217</v>
      </c>
      <c r="H33" s="42"/>
      <c r="I33" s="43"/>
      <c r="J33" s="235" t="s">
        <v>276</v>
      </c>
      <c r="K33" s="114" t="s">
        <v>309</v>
      </c>
      <c r="L33" s="115" t="s">
        <v>308</v>
      </c>
      <c r="M33" s="218"/>
      <c r="N33" s="218"/>
      <c r="O33" s="45" t="s">
        <v>347</v>
      </c>
      <c r="P33" s="212"/>
      <c r="Q33" s="216"/>
      <c r="R33" s="214"/>
      <c r="S33" s="227"/>
      <c r="T33" s="226"/>
      <c r="U33" s="98" t="s">
        <v>352</v>
      </c>
      <c r="V33" s="228"/>
    </row>
    <row r="34" spans="1:22" s="224" customFormat="1" outlineLevel="2" x14ac:dyDescent="0.25">
      <c r="A34" s="229" t="s">
        <v>59</v>
      </c>
      <c r="B34" s="213"/>
      <c r="C34" s="214"/>
      <c r="D34" s="214"/>
      <c r="E34" s="210"/>
      <c r="F34" s="211"/>
      <c r="G34" s="212"/>
      <c r="H34" s="213"/>
      <c r="I34" s="214"/>
      <c r="J34" s="210"/>
      <c r="K34" s="216"/>
      <c r="L34" s="226"/>
      <c r="M34" s="211"/>
      <c r="N34" s="214"/>
      <c r="O34" s="214"/>
      <c r="P34" s="212"/>
      <c r="Q34" s="216"/>
      <c r="R34" s="214"/>
      <c r="S34" s="214"/>
      <c r="T34" s="226"/>
      <c r="U34" s="222"/>
      <c r="V34" s="228"/>
    </row>
    <row r="35" spans="1:22" outlineLevel="2" x14ac:dyDescent="0.25">
      <c r="A35" s="58" t="s">
        <v>60</v>
      </c>
      <c r="B35" s="213"/>
      <c r="C35" s="214"/>
      <c r="D35" s="214"/>
      <c r="E35" s="44" t="s">
        <v>212</v>
      </c>
      <c r="F35" s="211"/>
      <c r="G35" s="212"/>
      <c r="H35" s="213"/>
      <c r="I35" s="214"/>
      <c r="J35" s="210"/>
      <c r="K35" s="216"/>
      <c r="L35" s="226"/>
      <c r="M35" s="211"/>
      <c r="N35" s="214"/>
      <c r="O35" s="214"/>
      <c r="P35" s="212"/>
      <c r="Q35" s="216"/>
      <c r="R35" s="214"/>
      <c r="S35" s="214"/>
      <c r="T35" s="226"/>
      <c r="U35" s="222"/>
      <c r="V35" s="228"/>
    </row>
    <row r="36" spans="1:22" outlineLevel="2" x14ac:dyDescent="0.25">
      <c r="A36" s="58" t="s">
        <v>50</v>
      </c>
      <c r="B36" s="213"/>
      <c r="C36" s="214"/>
      <c r="D36" s="214"/>
      <c r="E36" s="44" t="s">
        <v>212</v>
      </c>
      <c r="F36" s="211"/>
      <c r="G36" s="212"/>
      <c r="H36" s="213"/>
      <c r="I36" s="214"/>
      <c r="J36" s="210"/>
      <c r="K36" s="216"/>
      <c r="L36" s="226"/>
      <c r="M36" s="211"/>
      <c r="N36" s="214"/>
      <c r="O36" s="214"/>
      <c r="P36" s="212"/>
      <c r="Q36" s="216"/>
      <c r="R36" s="214"/>
      <c r="S36" s="214"/>
      <c r="T36" s="226"/>
      <c r="U36" s="222"/>
      <c r="V36" s="228"/>
    </row>
    <row r="37" spans="1:22" outlineLevel="2" x14ac:dyDescent="0.25">
      <c r="A37" s="58" t="s">
        <v>49</v>
      </c>
      <c r="B37" s="213"/>
      <c r="C37" s="214"/>
      <c r="D37" s="214"/>
      <c r="E37" s="44" t="s">
        <v>212</v>
      </c>
      <c r="F37" s="211"/>
      <c r="G37" s="212"/>
      <c r="H37" s="213"/>
      <c r="I37" s="214"/>
      <c r="J37" s="210"/>
      <c r="K37" s="216"/>
      <c r="L37" s="226"/>
      <c r="M37" s="211"/>
      <c r="N37" s="214"/>
      <c r="O37" s="214"/>
      <c r="P37" s="212"/>
      <c r="Q37" s="216"/>
      <c r="R37" s="214"/>
      <c r="S37" s="214"/>
      <c r="T37" s="226"/>
      <c r="U37" s="222"/>
      <c r="V37" s="228"/>
    </row>
    <row r="38" spans="1:22" outlineLevel="2" x14ac:dyDescent="0.25">
      <c r="A38" s="63" t="s">
        <v>35</v>
      </c>
      <c r="B38" s="213"/>
      <c r="C38" s="214"/>
      <c r="D38" s="214"/>
      <c r="E38" s="44" t="s">
        <v>212</v>
      </c>
      <c r="F38" s="211"/>
      <c r="G38" s="212"/>
      <c r="H38" s="213"/>
      <c r="I38" s="214"/>
      <c r="J38" s="210"/>
      <c r="K38" s="216"/>
      <c r="L38" s="226"/>
      <c r="M38" s="211"/>
      <c r="N38" s="214"/>
      <c r="O38" s="214"/>
      <c r="P38" s="212"/>
      <c r="Q38" s="216"/>
      <c r="R38" s="214"/>
      <c r="S38" s="214"/>
      <c r="T38" s="226"/>
      <c r="U38" s="222"/>
      <c r="V38" s="228"/>
    </row>
    <row r="39" spans="1:22" outlineLevel="2" x14ac:dyDescent="0.25">
      <c r="A39" s="58" t="s">
        <v>61</v>
      </c>
      <c r="B39" s="213"/>
      <c r="C39" s="214"/>
      <c r="D39" s="214"/>
      <c r="E39" s="44" t="s">
        <v>212</v>
      </c>
      <c r="F39" s="211"/>
      <c r="G39" s="212"/>
      <c r="H39" s="213"/>
      <c r="I39" s="214"/>
      <c r="J39" s="210"/>
      <c r="K39" s="216"/>
      <c r="L39" s="226"/>
      <c r="M39" s="211"/>
      <c r="N39" s="211"/>
      <c r="O39" s="211"/>
      <c r="P39" s="251"/>
      <c r="Q39" s="216"/>
      <c r="R39" s="214"/>
      <c r="S39" s="214"/>
      <c r="T39" s="226"/>
      <c r="U39" s="222"/>
      <c r="V39" s="228"/>
    </row>
    <row r="40" spans="1:22" ht="60" outlineLevel="2" x14ac:dyDescent="0.25">
      <c r="A40" s="81" t="s">
        <v>63</v>
      </c>
      <c r="B40" s="42" t="s">
        <v>213</v>
      </c>
      <c r="C40" s="43" t="s">
        <v>214</v>
      </c>
      <c r="D40" s="43" t="s">
        <v>215</v>
      </c>
      <c r="E40" s="44" t="s">
        <v>410</v>
      </c>
      <c r="F40" s="240" t="s">
        <v>218</v>
      </c>
      <c r="G40" s="241" t="s">
        <v>219</v>
      </c>
      <c r="H40" s="213"/>
      <c r="I40" s="214"/>
      <c r="J40" s="44" t="s">
        <v>277</v>
      </c>
      <c r="K40" s="242" t="s">
        <v>310</v>
      </c>
      <c r="L40" s="115" t="s">
        <v>311</v>
      </c>
      <c r="M40" s="211"/>
      <c r="N40" s="211"/>
      <c r="O40" s="211"/>
      <c r="P40" s="251"/>
      <c r="Q40" s="216"/>
      <c r="R40" s="214"/>
      <c r="S40" s="214"/>
      <c r="T40" s="226"/>
      <c r="U40" s="222"/>
      <c r="V40" s="228"/>
    </row>
    <row r="41" spans="1:22" outlineLevel="2" x14ac:dyDescent="0.25">
      <c r="A41" s="127" t="s">
        <v>64</v>
      </c>
      <c r="B41" s="52"/>
      <c r="C41" s="43"/>
      <c r="D41" s="54"/>
      <c r="E41" s="60"/>
      <c r="F41" s="45"/>
      <c r="G41" s="46"/>
      <c r="H41" s="42"/>
      <c r="I41" s="43"/>
      <c r="J41" s="60"/>
      <c r="K41" s="114"/>
      <c r="L41" s="113"/>
      <c r="M41" s="55"/>
      <c r="N41" s="55"/>
      <c r="O41" s="55"/>
      <c r="P41" s="108"/>
      <c r="Q41" s="114"/>
      <c r="R41" s="43"/>
      <c r="S41" s="54"/>
      <c r="T41" s="113"/>
      <c r="U41" s="98"/>
      <c r="V41" s="99"/>
    </row>
    <row r="42" spans="1:22" ht="75" outlineLevel="2" x14ac:dyDescent="0.25">
      <c r="A42" s="58" t="s">
        <v>220</v>
      </c>
      <c r="B42" s="42" t="s">
        <v>221</v>
      </c>
      <c r="C42" s="43" t="s">
        <v>225</v>
      </c>
      <c r="D42" s="43" t="s">
        <v>222</v>
      </c>
      <c r="E42" s="44" t="s">
        <v>223</v>
      </c>
      <c r="F42" s="45" t="s">
        <v>228</v>
      </c>
      <c r="G42" s="46" t="s">
        <v>229</v>
      </c>
      <c r="H42" s="213"/>
      <c r="I42" s="214"/>
      <c r="J42" s="44" t="s">
        <v>278</v>
      </c>
      <c r="K42" s="114" t="s">
        <v>322</v>
      </c>
      <c r="L42" s="115" t="s">
        <v>311</v>
      </c>
      <c r="M42" s="218"/>
      <c r="N42" s="218"/>
      <c r="O42" s="45" t="s">
        <v>350</v>
      </c>
      <c r="P42" s="219"/>
      <c r="Q42" s="220"/>
      <c r="R42" s="209"/>
      <c r="S42" s="43" t="s">
        <v>351</v>
      </c>
      <c r="T42" s="221"/>
      <c r="U42" s="98" t="s">
        <v>353</v>
      </c>
      <c r="V42" s="223"/>
    </row>
    <row r="43" spans="1:22" s="224" customFormat="1" outlineLevel="2" x14ac:dyDescent="0.25">
      <c r="A43" s="229" t="s">
        <v>66</v>
      </c>
      <c r="B43" s="208"/>
      <c r="C43" s="214"/>
      <c r="D43" s="209"/>
      <c r="E43" s="215"/>
      <c r="F43" s="211"/>
      <c r="G43" s="212"/>
      <c r="H43" s="213"/>
      <c r="I43" s="214"/>
      <c r="J43" s="215"/>
      <c r="K43" s="216"/>
      <c r="L43" s="221"/>
      <c r="M43" s="218"/>
      <c r="N43" s="218"/>
      <c r="O43" s="218"/>
      <c r="P43" s="230"/>
      <c r="Q43" s="216"/>
      <c r="R43" s="214"/>
      <c r="S43" s="209"/>
      <c r="T43" s="221"/>
      <c r="U43" s="222"/>
      <c r="V43" s="228"/>
    </row>
    <row r="44" spans="1:22" ht="90" outlineLevel="2" x14ac:dyDescent="0.25">
      <c r="A44" s="58" t="s">
        <v>28</v>
      </c>
      <c r="B44" s="42" t="s">
        <v>224</v>
      </c>
      <c r="C44" s="43" t="s">
        <v>225</v>
      </c>
      <c r="D44" s="242" t="s">
        <v>226</v>
      </c>
      <c r="E44" s="44" t="s">
        <v>227</v>
      </c>
      <c r="F44" s="45" t="s">
        <v>230</v>
      </c>
      <c r="G44" s="46" t="s">
        <v>231</v>
      </c>
      <c r="H44" s="213"/>
      <c r="I44" s="214"/>
      <c r="J44" s="44" t="s">
        <v>278</v>
      </c>
      <c r="K44" s="114" t="s">
        <v>323</v>
      </c>
      <c r="L44" s="115" t="s">
        <v>324</v>
      </c>
      <c r="M44" s="218"/>
      <c r="N44" s="218"/>
      <c r="O44" s="45" t="s">
        <v>350</v>
      </c>
      <c r="P44" s="219"/>
      <c r="Q44" s="220"/>
      <c r="R44" s="209"/>
      <c r="S44" s="43" t="s">
        <v>355</v>
      </c>
      <c r="T44" s="221"/>
      <c r="U44" s="98" t="s">
        <v>354</v>
      </c>
      <c r="V44" s="223"/>
    </row>
    <row r="45" spans="1:22" ht="90" outlineLevel="1" x14ac:dyDescent="0.25">
      <c r="A45" s="29" t="s">
        <v>26</v>
      </c>
      <c r="B45" s="42" t="s">
        <v>232</v>
      </c>
      <c r="C45" s="43"/>
      <c r="D45" s="43" t="s">
        <v>233</v>
      </c>
      <c r="E45" s="44" t="s">
        <v>234</v>
      </c>
      <c r="F45" s="233" t="s">
        <v>235</v>
      </c>
      <c r="G45" s="234" t="s">
        <v>236</v>
      </c>
      <c r="H45" s="213"/>
      <c r="I45" s="214"/>
      <c r="J45" s="44" t="s">
        <v>279</v>
      </c>
      <c r="K45" s="114" t="s">
        <v>314</v>
      </c>
      <c r="L45" s="115" t="s">
        <v>324</v>
      </c>
      <c r="M45" s="211"/>
      <c r="N45" s="214"/>
      <c r="O45" s="45" t="s">
        <v>339</v>
      </c>
      <c r="P45" s="212"/>
      <c r="Q45" s="220"/>
      <c r="R45" s="214"/>
      <c r="S45" s="227"/>
      <c r="T45" s="226"/>
      <c r="U45" s="98" t="s">
        <v>356</v>
      </c>
      <c r="V45" s="228"/>
    </row>
    <row r="46" spans="1:22" s="224" customFormat="1" outlineLevel="1" x14ac:dyDescent="0.25">
      <c r="A46" s="207" t="s">
        <v>67</v>
      </c>
      <c r="B46" s="208"/>
      <c r="C46" s="209"/>
      <c r="D46" s="209"/>
      <c r="E46" s="215"/>
      <c r="F46" s="218"/>
      <c r="G46" s="231"/>
      <c r="H46" s="213"/>
      <c r="I46" s="214"/>
      <c r="J46" s="215"/>
      <c r="K46" s="220"/>
      <c r="L46" s="221"/>
      <c r="M46" s="211"/>
      <c r="N46" s="214"/>
      <c r="O46" s="218"/>
      <c r="P46" s="212"/>
      <c r="Q46" s="220"/>
      <c r="R46" s="214"/>
      <c r="S46" s="227"/>
      <c r="T46" s="226"/>
      <c r="U46" s="222"/>
      <c r="V46" s="228"/>
    </row>
    <row r="47" spans="1:22" s="47" customFormat="1" ht="60" outlineLevel="1" x14ac:dyDescent="0.25">
      <c r="A47" s="67" t="s">
        <v>68</v>
      </c>
      <c r="B47" s="42" t="s">
        <v>237</v>
      </c>
      <c r="C47" s="43" t="s">
        <v>238</v>
      </c>
      <c r="D47" s="43" t="s">
        <v>239</v>
      </c>
      <c r="E47" s="44" t="s">
        <v>240</v>
      </c>
      <c r="F47" s="45" t="s">
        <v>411</v>
      </c>
      <c r="G47" s="46" t="s">
        <v>219</v>
      </c>
      <c r="H47" s="213"/>
      <c r="I47" s="214"/>
      <c r="J47" s="235" t="s">
        <v>250</v>
      </c>
      <c r="K47" s="245" t="s">
        <v>312</v>
      </c>
      <c r="L47" s="115" t="s">
        <v>311</v>
      </c>
      <c r="M47" s="218"/>
      <c r="N47" s="209"/>
      <c r="O47" s="45" t="s">
        <v>331</v>
      </c>
      <c r="P47" s="219"/>
      <c r="Q47" s="216"/>
      <c r="R47" s="214"/>
      <c r="S47" s="252" t="s">
        <v>346</v>
      </c>
      <c r="T47" s="226"/>
      <c r="U47" s="98" t="s">
        <v>331</v>
      </c>
      <c r="V47" s="228"/>
    </row>
    <row r="48" spans="1:22" s="47" customFormat="1" ht="75" outlineLevel="1" x14ac:dyDescent="0.25">
      <c r="A48" s="66" t="s">
        <v>69</v>
      </c>
      <c r="B48" s="42" t="s">
        <v>241</v>
      </c>
      <c r="C48" s="43" t="s">
        <v>238</v>
      </c>
      <c r="D48" s="43" t="s">
        <v>239</v>
      </c>
      <c r="E48" s="44" t="s">
        <v>499</v>
      </c>
      <c r="F48" s="243" t="s">
        <v>243</v>
      </c>
      <c r="G48" s="244" t="s">
        <v>242</v>
      </c>
      <c r="H48" s="213"/>
      <c r="I48" s="214"/>
      <c r="J48" s="235" t="s">
        <v>249</v>
      </c>
      <c r="K48" s="245" t="s">
        <v>312</v>
      </c>
      <c r="L48" s="115" t="s">
        <v>311</v>
      </c>
      <c r="M48" s="211"/>
      <c r="N48" s="214"/>
      <c r="O48" s="43" t="s">
        <v>357</v>
      </c>
      <c r="P48" s="212"/>
      <c r="Q48" s="220"/>
      <c r="R48" s="214"/>
      <c r="S48" s="252" t="s">
        <v>358</v>
      </c>
      <c r="T48" s="226"/>
      <c r="U48" s="98" t="s">
        <v>359</v>
      </c>
      <c r="V48" s="228"/>
    </row>
    <row r="49" spans="1:22" s="47" customFormat="1" ht="92.25" customHeight="1" outlineLevel="1" x14ac:dyDescent="0.25">
      <c r="A49" s="128" t="s">
        <v>72</v>
      </c>
      <c r="B49" s="42" t="s">
        <v>244</v>
      </c>
      <c r="C49" s="43" t="s">
        <v>245</v>
      </c>
      <c r="D49" s="43" t="s">
        <v>412</v>
      </c>
      <c r="E49" s="44" t="s">
        <v>246</v>
      </c>
      <c r="F49" s="45" t="s">
        <v>247</v>
      </c>
      <c r="G49" s="241" t="s">
        <v>248</v>
      </c>
      <c r="H49" s="213"/>
      <c r="I49" s="214"/>
      <c r="J49" s="44" t="s">
        <v>251</v>
      </c>
      <c r="K49" s="114" t="s">
        <v>313</v>
      </c>
      <c r="L49" s="115" t="s">
        <v>306</v>
      </c>
      <c r="M49" s="211"/>
      <c r="N49" s="214"/>
      <c r="O49" s="209"/>
      <c r="P49" s="212"/>
      <c r="Q49" s="220"/>
      <c r="R49" s="214"/>
      <c r="S49" s="227"/>
      <c r="T49" s="226"/>
      <c r="U49" s="98" t="s">
        <v>360</v>
      </c>
      <c r="V49" s="228"/>
    </row>
    <row r="50" spans="1:22" s="47" customFormat="1" ht="150" outlineLevel="1" x14ac:dyDescent="0.25">
      <c r="A50" s="67" t="s">
        <v>70</v>
      </c>
      <c r="B50" s="42" t="s">
        <v>252</v>
      </c>
      <c r="C50" s="43" t="s">
        <v>562</v>
      </c>
      <c r="D50" s="43" t="s">
        <v>253</v>
      </c>
      <c r="E50" s="44" t="s">
        <v>254</v>
      </c>
      <c r="F50" s="233" t="s">
        <v>255</v>
      </c>
      <c r="G50" s="234" t="s">
        <v>256</v>
      </c>
      <c r="H50" s="213"/>
      <c r="I50" s="214"/>
      <c r="J50" s="235" t="s">
        <v>257</v>
      </c>
      <c r="K50" s="242" t="s">
        <v>579</v>
      </c>
      <c r="L50" s="115" t="s">
        <v>311</v>
      </c>
      <c r="M50" s="211"/>
      <c r="N50" s="214"/>
      <c r="O50" s="209"/>
      <c r="P50" s="212"/>
      <c r="Q50" s="220"/>
      <c r="R50" s="214"/>
      <c r="S50" s="227"/>
      <c r="T50" s="226"/>
      <c r="U50" s="98" t="s">
        <v>361</v>
      </c>
      <c r="V50" s="228"/>
    </row>
    <row r="51" spans="1:22" s="47" customFormat="1" ht="105" outlineLevel="1" x14ac:dyDescent="0.25">
      <c r="A51" s="67" t="s">
        <v>71</v>
      </c>
      <c r="B51" s="42" t="s">
        <v>258</v>
      </c>
      <c r="C51" s="245" t="s">
        <v>509</v>
      </c>
      <c r="D51" s="245" t="s">
        <v>260</v>
      </c>
      <c r="E51" s="235" t="s">
        <v>259</v>
      </c>
      <c r="F51" s="233" t="s">
        <v>261</v>
      </c>
      <c r="G51" s="246" t="s">
        <v>262</v>
      </c>
      <c r="H51" s="213"/>
      <c r="I51" s="214"/>
      <c r="J51" s="215"/>
      <c r="K51" s="245" t="s">
        <v>315</v>
      </c>
      <c r="L51" s="115" t="s">
        <v>311</v>
      </c>
      <c r="M51" s="211"/>
      <c r="N51" s="214"/>
      <c r="O51" s="43" t="s">
        <v>363</v>
      </c>
      <c r="P51" s="212"/>
      <c r="Q51" s="220"/>
      <c r="R51" s="214"/>
      <c r="S51" s="252" t="s">
        <v>362</v>
      </c>
      <c r="T51" s="226"/>
      <c r="U51" s="98" t="s">
        <v>364</v>
      </c>
      <c r="V51" s="228"/>
    </row>
    <row r="52" spans="1:22" s="47" customFormat="1" ht="45" outlineLevel="1" x14ac:dyDescent="0.25">
      <c r="A52" s="66" t="s">
        <v>117</v>
      </c>
      <c r="B52" s="42" t="s">
        <v>263</v>
      </c>
      <c r="C52" s="43" t="s">
        <v>372</v>
      </c>
      <c r="D52" s="43" t="s">
        <v>264</v>
      </c>
      <c r="E52" s="235" t="s">
        <v>265</v>
      </c>
      <c r="F52" s="45" t="s">
        <v>266</v>
      </c>
      <c r="G52" s="46" t="s">
        <v>267</v>
      </c>
      <c r="H52" s="213"/>
      <c r="I52" s="214"/>
      <c r="J52" s="44" t="s">
        <v>587</v>
      </c>
      <c r="K52" s="114" t="s">
        <v>316</v>
      </c>
      <c r="L52" s="115" t="s">
        <v>306</v>
      </c>
      <c r="M52" s="211"/>
      <c r="N52" s="214"/>
      <c r="O52" s="209"/>
      <c r="P52" s="212"/>
      <c r="Q52" s="220"/>
      <c r="R52" s="214"/>
      <c r="S52" s="227"/>
      <c r="T52" s="226"/>
      <c r="U52" s="98" t="s">
        <v>366</v>
      </c>
      <c r="V52" s="99" t="s">
        <v>365</v>
      </c>
    </row>
    <row r="53" spans="1:22" ht="135" outlineLevel="1" x14ac:dyDescent="0.25">
      <c r="A53" s="66" t="s">
        <v>37</v>
      </c>
      <c r="B53" s="42" t="s">
        <v>268</v>
      </c>
      <c r="C53" s="214"/>
      <c r="D53" s="43" t="s">
        <v>269</v>
      </c>
      <c r="E53" s="44" t="s">
        <v>240</v>
      </c>
      <c r="F53" s="233" t="s">
        <v>270</v>
      </c>
      <c r="G53" s="234" t="s">
        <v>271</v>
      </c>
      <c r="H53" s="213"/>
      <c r="I53" s="214"/>
      <c r="J53" s="235" t="s">
        <v>272</v>
      </c>
      <c r="K53" s="114" t="s">
        <v>518</v>
      </c>
      <c r="L53" s="115" t="s">
        <v>306</v>
      </c>
      <c r="M53" s="211"/>
      <c r="N53" s="214"/>
      <c r="O53" s="209"/>
      <c r="P53" s="212"/>
      <c r="Q53" s="216"/>
      <c r="R53" s="214"/>
      <c r="S53" s="227"/>
      <c r="T53" s="226"/>
      <c r="U53" s="98" t="s">
        <v>367</v>
      </c>
      <c r="V53" s="228"/>
    </row>
    <row r="54" spans="1:22" ht="15.95" customHeight="1" x14ac:dyDescent="0.3">
      <c r="A54" s="36" t="s">
        <v>27</v>
      </c>
      <c r="B54" s="37"/>
      <c r="C54" s="38"/>
      <c r="D54" s="38"/>
      <c r="E54" s="39"/>
      <c r="F54" s="40"/>
      <c r="G54" s="41"/>
      <c r="H54" s="37"/>
      <c r="I54" s="38"/>
      <c r="J54" s="39"/>
      <c r="K54" s="104"/>
      <c r="L54" s="105"/>
      <c r="M54" s="40"/>
      <c r="N54" s="38"/>
      <c r="O54" s="38"/>
      <c r="P54" s="41"/>
      <c r="Q54" s="104"/>
      <c r="R54" s="38"/>
      <c r="S54" s="38"/>
      <c r="T54" s="105"/>
      <c r="U54" s="104"/>
      <c r="V54" s="105"/>
    </row>
    <row r="55" spans="1:22" ht="75" outlineLevel="1" x14ac:dyDescent="0.25">
      <c r="A55" s="66" t="s">
        <v>73</v>
      </c>
      <c r="B55" s="42" t="s">
        <v>280</v>
      </c>
      <c r="C55" s="43" t="s">
        <v>281</v>
      </c>
      <c r="D55" s="43" t="s">
        <v>282</v>
      </c>
      <c r="E55" s="44" t="s">
        <v>283</v>
      </c>
      <c r="F55" s="233" t="s">
        <v>284</v>
      </c>
      <c r="G55" s="234" t="s">
        <v>285</v>
      </c>
      <c r="H55" s="213"/>
      <c r="I55" s="214"/>
      <c r="J55" s="44" t="s">
        <v>290</v>
      </c>
      <c r="K55" s="114" t="s">
        <v>317</v>
      </c>
      <c r="L55" s="115" t="s">
        <v>306</v>
      </c>
      <c r="M55" s="211"/>
      <c r="N55" s="214"/>
      <c r="O55" s="214"/>
      <c r="P55" s="99" t="s">
        <v>524</v>
      </c>
      <c r="Q55" s="216"/>
      <c r="R55" s="214"/>
      <c r="S55" s="214"/>
      <c r="T55" s="226"/>
      <c r="U55" s="222"/>
      <c r="V55" s="99" t="s">
        <v>525</v>
      </c>
    </row>
    <row r="56" spans="1:22" ht="75" outlineLevel="1" x14ac:dyDescent="0.25">
      <c r="A56" s="66" t="s">
        <v>74</v>
      </c>
      <c r="B56" s="42" t="s">
        <v>280</v>
      </c>
      <c r="C56" s="43" t="s">
        <v>286</v>
      </c>
      <c r="D56" s="43" t="s">
        <v>287</v>
      </c>
      <c r="E56" s="44" t="s">
        <v>288</v>
      </c>
      <c r="F56" s="233" t="s">
        <v>289</v>
      </c>
      <c r="G56" s="234" t="s">
        <v>285</v>
      </c>
      <c r="H56" s="213"/>
      <c r="I56" s="214"/>
      <c r="J56" s="44" t="s">
        <v>290</v>
      </c>
      <c r="K56" s="114" t="s">
        <v>317</v>
      </c>
      <c r="L56" s="115" t="s">
        <v>306</v>
      </c>
      <c r="M56" s="211"/>
      <c r="N56" s="214"/>
      <c r="O56" s="214"/>
      <c r="P56" s="99" t="s">
        <v>524</v>
      </c>
      <c r="Q56" s="216"/>
      <c r="R56" s="214"/>
      <c r="S56" s="214"/>
      <c r="T56" s="226"/>
      <c r="U56" s="222"/>
      <c r="V56" s="99" t="s">
        <v>525</v>
      </c>
    </row>
    <row r="57" spans="1:22" s="224" customFormat="1" outlineLevel="1" x14ac:dyDescent="0.25">
      <c r="A57" s="225" t="s">
        <v>75</v>
      </c>
      <c r="B57" s="208"/>
      <c r="C57" s="214"/>
      <c r="D57" s="214"/>
      <c r="E57" s="210"/>
      <c r="F57" s="211"/>
      <c r="G57" s="212"/>
      <c r="H57" s="213"/>
      <c r="I57" s="214"/>
      <c r="J57" s="215"/>
      <c r="K57" s="220"/>
      <c r="L57" s="226"/>
      <c r="M57" s="211"/>
      <c r="N57" s="214"/>
      <c r="O57" s="214"/>
      <c r="P57" s="219"/>
      <c r="Q57" s="216"/>
      <c r="R57" s="214"/>
      <c r="S57" s="214"/>
      <c r="T57" s="226"/>
      <c r="U57" s="222"/>
      <c r="V57" s="228"/>
    </row>
    <row r="58" spans="1:22" ht="30" outlineLevel="1" x14ac:dyDescent="0.25">
      <c r="A58" s="66" t="s">
        <v>76</v>
      </c>
      <c r="B58" s="42" t="s">
        <v>291</v>
      </c>
      <c r="C58" s="43"/>
      <c r="D58" s="43" t="s">
        <v>292</v>
      </c>
      <c r="E58" s="44" t="s">
        <v>413</v>
      </c>
      <c r="F58" s="218"/>
      <c r="G58" s="219"/>
      <c r="H58" s="213"/>
      <c r="I58" s="214"/>
      <c r="J58" s="235" t="s">
        <v>250</v>
      </c>
      <c r="K58" s="220"/>
      <c r="L58" s="226"/>
      <c r="M58" s="211"/>
      <c r="N58" s="214"/>
      <c r="O58" s="214"/>
      <c r="P58" s="219"/>
      <c r="Q58" s="216"/>
      <c r="R58" s="214"/>
      <c r="S58" s="214"/>
      <c r="T58" s="253"/>
      <c r="U58" s="222"/>
      <c r="V58" s="99" t="s">
        <v>368</v>
      </c>
    </row>
    <row r="59" spans="1:22" outlineLevel="1" x14ac:dyDescent="0.25">
      <c r="A59" s="66" t="s">
        <v>77</v>
      </c>
      <c r="B59" s="42"/>
      <c r="C59" s="43"/>
      <c r="D59" s="43"/>
      <c r="E59" s="60"/>
      <c r="F59" s="55"/>
      <c r="G59" s="46"/>
      <c r="H59" s="42"/>
      <c r="I59" s="43"/>
      <c r="J59" s="60"/>
      <c r="K59" s="112"/>
      <c r="L59" s="115"/>
      <c r="M59" s="45"/>
      <c r="N59" s="43"/>
      <c r="O59" s="43"/>
      <c r="P59" s="56"/>
      <c r="Q59" s="114"/>
      <c r="R59" s="43"/>
      <c r="S59" s="43"/>
      <c r="T59" s="116"/>
      <c r="U59" s="98"/>
      <c r="V59" s="99"/>
    </row>
    <row r="60" spans="1:22" ht="45" outlineLevel="1" x14ac:dyDescent="0.25">
      <c r="A60" s="81" t="s">
        <v>65</v>
      </c>
      <c r="B60" s="42" t="s">
        <v>293</v>
      </c>
      <c r="C60" s="247" t="s">
        <v>295</v>
      </c>
      <c r="D60" s="43" t="s">
        <v>296</v>
      </c>
      <c r="E60" s="44" t="s">
        <v>209</v>
      </c>
      <c r="F60" s="233" t="s">
        <v>299</v>
      </c>
      <c r="G60" s="248" t="s">
        <v>300</v>
      </c>
      <c r="H60" s="208"/>
      <c r="I60" s="209"/>
      <c r="J60" s="235" t="s">
        <v>301</v>
      </c>
      <c r="K60" s="114" t="s">
        <v>318</v>
      </c>
      <c r="L60" s="115" t="s">
        <v>311</v>
      </c>
      <c r="M60" s="211"/>
      <c r="N60" s="214"/>
      <c r="O60" s="214"/>
      <c r="P60" s="219"/>
      <c r="Q60" s="220"/>
      <c r="R60" s="209"/>
      <c r="S60" s="209"/>
      <c r="T60" s="232"/>
      <c r="U60" s="222"/>
      <c r="V60" s="99" t="s">
        <v>369</v>
      </c>
    </row>
    <row r="61" spans="1:22" s="224" customFormat="1" outlineLevel="1" x14ac:dyDescent="0.25">
      <c r="A61" s="284" t="s">
        <v>66</v>
      </c>
      <c r="B61" s="285"/>
      <c r="C61" s="286"/>
      <c r="D61" s="286"/>
      <c r="E61" s="287"/>
      <c r="F61" s="288"/>
      <c r="G61" s="289"/>
      <c r="H61" s="290"/>
      <c r="I61" s="291"/>
      <c r="J61" s="287"/>
      <c r="K61" s="292"/>
      <c r="L61" s="253"/>
      <c r="M61" s="288"/>
      <c r="N61" s="291"/>
      <c r="O61" s="291"/>
      <c r="P61" s="293"/>
      <c r="Q61" s="294"/>
      <c r="R61" s="291"/>
      <c r="S61" s="295"/>
      <c r="T61" s="232"/>
      <c r="U61" s="296"/>
      <c r="V61" s="297"/>
    </row>
    <row r="62" spans="1:22" ht="45.75" outlineLevel="1" thickBot="1" x14ac:dyDescent="0.3">
      <c r="A62" s="298" t="s">
        <v>28</v>
      </c>
      <c r="B62" s="299" t="s">
        <v>294</v>
      </c>
      <c r="C62" s="300" t="s">
        <v>297</v>
      </c>
      <c r="D62" s="300" t="s">
        <v>173</v>
      </c>
      <c r="E62" s="301" t="s">
        <v>298</v>
      </c>
      <c r="F62" s="302" t="s">
        <v>299</v>
      </c>
      <c r="G62" s="303" t="s">
        <v>300</v>
      </c>
      <c r="H62" s="304"/>
      <c r="I62" s="305"/>
      <c r="J62" s="306" t="s">
        <v>301</v>
      </c>
      <c r="K62" s="249" t="s">
        <v>318</v>
      </c>
      <c r="L62" s="307" t="s">
        <v>311</v>
      </c>
      <c r="M62" s="308"/>
      <c r="N62" s="305"/>
      <c r="O62" s="305"/>
      <c r="P62" s="309"/>
      <c r="Q62" s="310"/>
      <c r="R62" s="305"/>
      <c r="S62" s="309"/>
      <c r="T62" s="254"/>
      <c r="U62" s="311"/>
      <c r="V62" s="312" t="s">
        <v>369</v>
      </c>
    </row>
    <row r="63" spans="1:22" ht="14.25" customHeight="1" x14ac:dyDescent="0.2">
      <c r="L63" s="57"/>
    </row>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sheetData>
  <mergeCells count="8">
    <mergeCell ref="U4:V4"/>
    <mergeCell ref="B5:E5"/>
    <mergeCell ref="B4:E4"/>
    <mergeCell ref="F4:G4"/>
    <mergeCell ref="H4:J4"/>
    <mergeCell ref="K4:L4"/>
    <mergeCell ref="M4:P4"/>
    <mergeCell ref="Q4:T4"/>
  </mergeCells>
  <pageMargins left="0.7" right="0.7" top="0.75" bottom="0.75" header="0" footer="0"/>
  <pageSetup scale="2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B317C-AA8C-4C0C-8EBE-7FECB18EA985}">
  <sheetPr>
    <tabColor theme="8" tint="0.59999389629810485"/>
    <pageSetUpPr fitToPage="1"/>
  </sheetPr>
  <dimension ref="A1:V1019"/>
  <sheetViews>
    <sheetView zoomScale="120" zoomScaleNormal="120" zoomScaleSheetLayoutView="90" workbookViewId="0">
      <pane xSplit="1" ySplit="6" topLeftCell="F7" activePane="bottomRight" state="frozen"/>
      <selection pane="topRight" activeCell="B1" sqref="B1"/>
      <selection pane="bottomLeft" activeCell="A19" sqref="A19"/>
      <selection pane="bottomRight" activeCell="K9" sqref="K9"/>
    </sheetView>
  </sheetViews>
  <sheetFormatPr defaultColWidth="12.625" defaultRowHeight="15" customHeight="1" outlineLevelRow="4" x14ac:dyDescent="0.2"/>
  <cols>
    <col min="1" max="1" width="35.75" style="267" customWidth="1"/>
    <col min="2" max="10" width="18.625" style="267" customWidth="1"/>
    <col min="11" max="11" width="26.875" style="267" customWidth="1"/>
    <col min="12" max="20" width="15.625" style="267" customWidth="1"/>
    <col min="21" max="22" width="22.625" style="267" customWidth="1"/>
    <col min="23" max="23" width="21.875" style="267" customWidth="1"/>
    <col min="24" max="16384" width="12.625" style="267"/>
  </cols>
  <sheetData>
    <row r="1" spans="1:22" ht="14.25" customHeight="1" x14ac:dyDescent="0.25">
      <c r="A1" s="1" t="s">
        <v>0</v>
      </c>
      <c r="B1" s="2" t="str">
        <f>'Overview-Curbside'!A13</f>
        <v>Scenario 2 EPR Service Provider</v>
      </c>
      <c r="D1" s="4" t="s">
        <v>31</v>
      </c>
      <c r="E1" s="2" t="s">
        <v>158</v>
      </c>
      <c r="H1" s="3"/>
    </row>
    <row r="2" spans="1:22" ht="14.25" customHeight="1" x14ac:dyDescent="0.25">
      <c r="A2" s="1" t="s">
        <v>1</v>
      </c>
      <c r="B2" s="2" t="str">
        <f>'Overview-Curbside'!B13</f>
        <v>Community acts as a contracted service provider to the PRO for residential customers for EPR system materials. Other recycling services are maintained.</v>
      </c>
    </row>
    <row r="3" spans="1:22" ht="13.5" customHeight="1" thickBot="1" x14ac:dyDescent="0.3">
      <c r="B3" s="80"/>
    </row>
    <row r="4" spans="1:22" ht="25.5" customHeight="1" x14ac:dyDescent="0.3">
      <c r="A4" s="274" t="s">
        <v>597</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14.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ht="105" outlineLevel="2" x14ac:dyDescent="0.25">
      <c r="A9" s="140" t="s">
        <v>118</v>
      </c>
      <c r="B9" s="42" t="s">
        <v>541</v>
      </c>
      <c r="C9" s="25" t="s">
        <v>372</v>
      </c>
      <c r="D9" s="25" t="s">
        <v>371</v>
      </c>
      <c r="E9" s="26" t="s">
        <v>370</v>
      </c>
      <c r="F9" s="233" t="s">
        <v>540</v>
      </c>
      <c r="G9" s="234" t="s">
        <v>374</v>
      </c>
      <c r="H9" s="42" t="s">
        <v>273</v>
      </c>
      <c r="I9" s="43" t="s">
        <v>542</v>
      </c>
      <c r="J9" s="215"/>
      <c r="K9" s="242" t="s">
        <v>545</v>
      </c>
      <c r="L9" s="256" t="s">
        <v>386</v>
      </c>
      <c r="M9" s="45" t="s">
        <v>339</v>
      </c>
      <c r="N9" s="45" t="s">
        <v>544</v>
      </c>
      <c r="O9" s="45" t="s">
        <v>402</v>
      </c>
      <c r="P9" s="251"/>
      <c r="Q9" s="220"/>
      <c r="R9" s="209"/>
      <c r="S9" s="209"/>
      <c r="T9" s="221"/>
      <c r="U9" s="98" t="s">
        <v>547</v>
      </c>
      <c r="V9" s="99" t="s">
        <v>548</v>
      </c>
    </row>
    <row r="10" spans="1:22" ht="105" outlineLevel="2" x14ac:dyDescent="0.25">
      <c r="A10" s="140" t="s">
        <v>119</v>
      </c>
      <c r="B10" s="42" t="s">
        <v>541</v>
      </c>
      <c r="C10" s="25" t="s">
        <v>372</v>
      </c>
      <c r="D10" s="25" t="s">
        <v>371</v>
      </c>
      <c r="E10" s="26" t="s">
        <v>370</v>
      </c>
      <c r="F10" s="233" t="s">
        <v>540</v>
      </c>
      <c r="G10" s="234" t="s">
        <v>374</v>
      </c>
      <c r="H10" s="42" t="s">
        <v>273</v>
      </c>
      <c r="I10" s="43" t="s">
        <v>542</v>
      </c>
      <c r="J10" s="215"/>
      <c r="K10" s="242" t="s">
        <v>545</v>
      </c>
      <c r="L10" s="256" t="s">
        <v>386</v>
      </c>
      <c r="M10" s="45" t="s">
        <v>339</v>
      </c>
      <c r="N10" s="45" t="s">
        <v>544</v>
      </c>
      <c r="O10" s="45" t="s">
        <v>402</v>
      </c>
      <c r="P10" s="251"/>
      <c r="Q10" s="220"/>
      <c r="R10" s="209"/>
      <c r="S10" s="209"/>
      <c r="T10" s="221"/>
      <c r="U10" s="98" t="s">
        <v>414</v>
      </c>
      <c r="V10" s="99" t="s">
        <v>548</v>
      </c>
    </row>
    <row r="11" spans="1:22" ht="120" outlineLevel="2" x14ac:dyDescent="0.25">
      <c r="A11" s="141" t="s">
        <v>146</v>
      </c>
      <c r="B11" s="213"/>
      <c r="C11" s="25" t="s">
        <v>372</v>
      </c>
      <c r="D11" s="25" t="s">
        <v>371</v>
      </c>
      <c r="E11" s="26" t="s">
        <v>370</v>
      </c>
      <c r="F11" s="233" t="s">
        <v>373</v>
      </c>
      <c r="G11" s="234" t="s">
        <v>374</v>
      </c>
      <c r="H11" s="42" t="s">
        <v>377</v>
      </c>
      <c r="I11" s="43" t="s">
        <v>375</v>
      </c>
      <c r="J11" s="255"/>
      <c r="K11" s="242" t="s">
        <v>546</v>
      </c>
      <c r="L11" s="256" t="s">
        <v>386</v>
      </c>
      <c r="M11" s="45" t="s">
        <v>339</v>
      </c>
      <c r="N11" s="45" t="s">
        <v>487</v>
      </c>
      <c r="O11" s="45" t="s">
        <v>402</v>
      </c>
      <c r="P11" s="251"/>
      <c r="Q11" s="216"/>
      <c r="R11" s="209"/>
      <c r="S11" s="54" t="s">
        <v>401</v>
      </c>
      <c r="T11" s="226"/>
      <c r="U11" s="98" t="s">
        <v>403</v>
      </c>
      <c r="V11" s="99" t="s">
        <v>418</v>
      </c>
    </row>
    <row r="12" spans="1:22" ht="165" outlineLevel="2" x14ac:dyDescent="0.25">
      <c r="A12" s="141" t="s">
        <v>147</v>
      </c>
      <c r="B12" s="213"/>
      <c r="C12" s="25" t="s">
        <v>372</v>
      </c>
      <c r="D12" s="25" t="s">
        <v>371</v>
      </c>
      <c r="E12" s="26" t="s">
        <v>370</v>
      </c>
      <c r="F12" s="233" t="s">
        <v>373</v>
      </c>
      <c r="G12" s="234" t="s">
        <v>374</v>
      </c>
      <c r="H12" s="42" t="s">
        <v>378</v>
      </c>
      <c r="I12" s="43" t="s">
        <v>376</v>
      </c>
      <c r="J12" s="255"/>
      <c r="K12" s="242" t="s">
        <v>546</v>
      </c>
      <c r="L12" s="256" t="s">
        <v>386</v>
      </c>
      <c r="M12" s="45" t="s">
        <v>339</v>
      </c>
      <c r="N12" s="45" t="s">
        <v>488</v>
      </c>
      <c r="O12" s="45" t="s">
        <v>402</v>
      </c>
      <c r="P12" s="251"/>
      <c r="Q12" s="216"/>
      <c r="R12" s="209"/>
      <c r="S12" s="54" t="s">
        <v>401</v>
      </c>
      <c r="T12" s="226"/>
      <c r="U12" s="98" t="s">
        <v>403</v>
      </c>
      <c r="V12" s="99" t="s">
        <v>418</v>
      </c>
    </row>
    <row r="13" spans="1:22" ht="75" outlineLevel="2" x14ac:dyDescent="0.25">
      <c r="A13" s="66" t="s">
        <v>148</v>
      </c>
      <c r="B13" s="213"/>
      <c r="C13" s="214"/>
      <c r="D13" s="43" t="s">
        <v>390</v>
      </c>
      <c r="E13" s="26" t="s">
        <v>550</v>
      </c>
      <c r="F13" s="233" t="s">
        <v>549</v>
      </c>
      <c r="G13" s="234" t="s">
        <v>374</v>
      </c>
      <c r="H13" s="42" t="s">
        <v>383</v>
      </c>
      <c r="I13" s="43" t="s">
        <v>384</v>
      </c>
      <c r="J13" s="259" t="s">
        <v>393</v>
      </c>
      <c r="K13" s="242" t="s">
        <v>388</v>
      </c>
      <c r="L13" s="256" t="s">
        <v>386</v>
      </c>
      <c r="M13" s="45" t="s">
        <v>339</v>
      </c>
      <c r="N13" s="218"/>
      <c r="O13" s="45" t="s">
        <v>552</v>
      </c>
      <c r="P13" s="82" t="s">
        <v>553</v>
      </c>
      <c r="Q13" s="216"/>
      <c r="R13" s="209"/>
      <c r="S13" s="209"/>
      <c r="T13" s="226"/>
      <c r="U13" s="98" t="s">
        <v>554</v>
      </c>
      <c r="V13" s="99" t="s">
        <v>341</v>
      </c>
    </row>
    <row r="14" spans="1:22" ht="75" outlineLevel="2" x14ac:dyDescent="0.25">
      <c r="A14" s="66" t="s">
        <v>149</v>
      </c>
      <c r="B14" s="213"/>
      <c r="C14" s="214"/>
      <c r="D14" s="43" t="s">
        <v>380</v>
      </c>
      <c r="E14" s="26" t="s">
        <v>370</v>
      </c>
      <c r="F14" s="233" t="s">
        <v>382</v>
      </c>
      <c r="G14" s="234" t="s">
        <v>374</v>
      </c>
      <c r="H14" s="42" t="s">
        <v>383</v>
      </c>
      <c r="I14" s="43" t="s">
        <v>384</v>
      </c>
      <c r="J14" s="259" t="s">
        <v>393</v>
      </c>
      <c r="K14" s="242" t="s">
        <v>385</v>
      </c>
      <c r="L14" s="256" t="s">
        <v>386</v>
      </c>
      <c r="M14" s="45" t="s">
        <v>339</v>
      </c>
      <c r="N14" s="218"/>
      <c r="O14" s="45" t="s">
        <v>405</v>
      </c>
      <c r="P14" s="82" t="s">
        <v>553</v>
      </c>
      <c r="Q14" s="216"/>
      <c r="R14" s="209"/>
      <c r="S14" s="209"/>
      <c r="T14" s="226"/>
      <c r="U14" s="98" t="s">
        <v>554</v>
      </c>
      <c r="V14" s="99" t="s">
        <v>341</v>
      </c>
    </row>
    <row r="15" spans="1:22" ht="75" outlineLevel="2" x14ac:dyDescent="0.25">
      <c r="A15" s="66" t="s">
        <v>153</v>
      </c>
      <c r="B15" s="213"/>
      <c r="C15" s="212"/>
      <c r="D15" s="43" t="s">
        <v>390</v>
      </c>
      <c r="E15" s="26" t="s">
        <v>550</v>
      </c>
      <c r="F15" s="233" t="s">
        <v>549</v>
      </c>
      <c r="G15" s="234" t="s">
        <v>374</v>
      </c>
      <c r="H15" s="257" t="s">
        <v>395</v>
      </c>
      <c r="I15" s="258" t="s">
        <v>392</v>
      </c>
      <c r="J15" s="259" t="s">
        <v>394</v>
      </c>
      <c r="K15" s="242" t="s">
        <v>388</v>
      </c>
      <c r="L15" s="256" t="s">
        <v>386</v>
      </c>
      <c r="M15" s="45" t="s">
        <v>339</v>
      </c>
      <c r="N15" s="218"/>
      <c r="O15" s="45" t="s">
        <v>552</v>
      </c>
      <c r="P15" s="82" t="s">
        <v>553</v>
      </c>
      <c r="Q15" s="216"/>
      <c r="R15" s="214"/>
      <c r="S15" s="209"/>
      <c r="T15" s="226"/>
      <c r="U15" s="98" t="s">
        <v>554</v>
      </c>
      <c r="V15" s="250" t="s">
        <v>420</v>
      </c>
    </row>
    <row r="16" spans="1:22" ht="75" outlineLevel="2" x14ac:dyDescent="0.25">
      <c r="A16" s="66" t="s">
        <v>192</v>
      </c>
      <c r="B16" s="213"/>
      <c r="C16" s="214"/>
      <c r="D16" s="25" t="s">
        <v>390</v>
      </c>
      <c r="E16" s="26" t="s">
        <v>370</v>
      </c>
      <c r="F16" s="233" t="s">
        <v>382</v>
      </c>
      <c r="G16" s="234" t="s">
        <v>374</v>
      </c>
      <c r="H16" s="257" t="s">
        <v>395</v>
      </c>
      <c r="I16" s="258" t="s">
        <v>392</v>
      </c>
      <c r="J16" s="259" t="s">
        <v>394</v>
      </c>
      <c r="K16" s="242" t="s">
        <v>385</v>
      </c>
      <c r="L16" s="256" t="s">
        <v>386</v>
      </c>
      <c r="M16" s="211"/>
      <c r="N16" s="211"/>
      <c r="O16" s="211"/>
      <c r="P16" s="251"/>
      <c r="Q16" s="216"/>
      <c r="R16" s="209"/>
      <c r="S16" s="114" t="s">
        <v>404</v>
      </c>
      <c r="T16" s="226"/>
      <c r="U16" s="98" t="s">
        <v>400</v>
      </c>
      <c r="V16" s="228"/>
    </row>
    <row r="17" spans="1:22" ht="75" outlineLevel="2" x14ac:dyDescent="0.25">
      <c r="A17" s="66" t="s">
        <v>155</v>
      </c>
      <c r="B17" s="213"/>
      <c r="C17" s="212"/>
      <c r="D17" s="43" t="s">
        <v>390</v>
      </c>
      <c r="E17" s="26" t="s">
        <v>550</v>
      </c>
      <c r="F17" s="233" t="s">
        <v>549</v>
      </c>
      <c r="G17" s="234" t="s">
        <v>374</v>
      </c>
      <c r="H17" s="257" t="s">
        <v>396</v>
      </c>
      <c r="I17" s="43" t="s">
        <v>384</v>
      </c>
      <c r="J17" s="259" t="s">
        <v>393</v>
      </c>
      <c r="K17" s="242" t="s">
        <v>388</v>
      </c>
      <c r="L17" s="256" t="s">
        <v>386</v>
      </c>
      <c r="M17" s="45" t="s">
        <v>339</v>
      </c>
      <c r="N17" s="218"/>
      <c r="O17" s="45" t="s">
        <v>552</v>
      </c>
      <c r="P17" s="82" t="s">
        <v>553</v>
      </c>
      <c r="Q17" s="216"/>
      <c r="R17" s="209"/>
      <c r="S17" s="209"/>
      <c r="T17" s="221"/>
      <c r="U17" s="98" t="s">
        <v>554</v>
      </c>
      <c r="V17" s="228"/>
    </row>
    <row r="18" spans="1:22" s="224" customFormat="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x14ac:dyDescent="0.25">
      <c r="A19" s="18" t="s">
        <v>23</v>
      </c>
      <c r="B19" s="19"/>
      <c r="C19" s="20"/>
      <c r="D19" s="20"/>
      <c r="E19" s="21"/>
      <c r="F19" s="22"/>
      <c r="G19" s="23"/>
      <c r="H19" s="19"/>
      <c r="I19" s="20"/>
      <c r="J19" s="21"/>
      <c r="K19" s="96"/>
      <c r="L19" s="97"/>
      <c r="M19" s="22"/>
      <c r="N19" s="20"/>
      <c r="O19" s="20"/>
      <c r="P19" s="23"/>
      <c r="Q19" s="96"/>
      <c r="R19" s="20"/>
      <c r="S19" s="20"/>
      <c r="T19" s="97"/>
      <c r="U19" s="96"/>
      <c r="V19" s="97"/>
    </row>
    <row r="20" spans="1:22" ht="90" outlineLevel="2" x14ac:dyDescent="0.25">
      <c r="A20" s="24" t="s">
        <v>157</v>
      </c>
      <c r="B20" s="208"/>
      <c r="C20" s="268" t="s">
        <v>426</v>
      </c>
      <c r="D20" s="209"/>
      <c r="E20" s="26" t="s">
        <v>196</v>
      </c>
      <c r="F20" s="45" t="s">
        <v>559</v>
      </c>
      <c r="G20" s="28" t="s">
        <v>432</v>
      </c>
      <c r="H20" s="213"/>
      <c r="I20" s="214"/>
      <c r="J20" s="261" t="s">
        <v>434</v>
      </c>
      <c r="K20" s="114" t="s">
        <v>436</v>
      </c>
      <c r="L20" s="115" t="s">
        <v>306</v>
      </c>
      <c r="M20" s="45" t="s">
        <v>417</v>
      </c>
      <c r="N20" s="45" t="s">
        <v>441</v>
      </c>
      <c r="O20" s="211"/>
      <c r="P20" s="219"/>
      <c r="Q20" s="216"/>
      <c r="R20" s="214"/>
      <c r="S20" s="266"/>
      <c r="T20" s="226"/>
      <c r="U20" s="98" t="s">
        <v>443</v>
      </c>
      <c r="V20" s="228"/>
    </row>
    <row r="21" spans="1:22" ht="90" outlineLevel="2" x14ac:dyDescent="0.25">
      <c r="A21" s="66" t="s">
        <v>156</v>
      </c>
      <c r="B21" s="208"/>
      <c r="C21" s="25" t="s">
        <v>556</v>
      </c>
      <c r="D21" s="25" t="s">
        <v>557</v>
      </c>
      <c r="E21" s="26" t="s">
        <v>196</v>
      </c>
      <c r="F21" s="45" t="s">
        <v>557</v>
      </c>
      <c r="G21" s="28" t="s">
        <v>432</v>
      </c>
      <c r="H21" s="213"/>
      <c r="I21" s="214"/>
      <c r="J21" s="261" t="s">
        <v>434</v>
      </c>
      <c r="K21" s="114" t="s">
        <v>436</v>
      </c>
      <c r="L21" s="115" t="s">
        <v>306</v>
      </c>
      <c r="M21" s="45" t="s">
        <v>417</v>
      </c>
      <c r="N21" s="45" t="s">
        <v>441</v>
      </c>
      <c r="O21" s="211"/>
      <c r="P21" s="219"/>
      <c r="Q21" s="114" t="s">
        <v>599</v>
      </c>
      <c r="R21" s="214"/>
      <c r="S21" s="266"/>
      <c r="T21" s="226"/>
      <c r="U21" s="98" t="s">
        <v>443</v>
      </c>
      <c r="V21" s="228"/>
    </row>
    <row r="22" spans="1:22" ht="90" outlineLevel="2" x14ac:dyDescent="0.25">
      <c r="A22" s="24" t="s">
        <v>150</v>
      </c>
      <c r="B22" s="208"/>
      <c r="C22" s="214"/>
      <c r="D22" s="25" t="s">
        <v>558</v>
      </c>
      <c r="E22" s="26" t="s">
        <v>196</v>
      </c>
      <c r="F22" s="45" t="s">
        <v>560</v>
      </c>
      <c r="G22" s="28" t="s">
        <v>438</v>
      </c>
      <c r="H22" s="213"/>
      <c r="I22" s="214"/>
      <c r="J22" s="261" t="s">
        <v>434</v>
      </c>
      <c r="K22" s="114" t="s">
        <v>436</v>
      </c>
      <c r="L22" s="115" t="s">
        <v>306</v>
      </c>
      <c r="M22" s="45" t="s">
        <v>417</v>
      </c>
      <c r="N22" s="45" t="s">
        <v>441</v>
      </c>
      <c r="O22" s="211"/>
      <c r="P22" s="219"/>
      <c r="Q22" s="216"/>
      <c r="R22" s="214"/>
      <c r="S22" s="227"/>
      <c r="T22" s="226"/>
      <c r="U22" s="98" t="s">
        <v>331</v>
      </c>
      <c r="V22" s="228"/>
    </row>
    <row r="23" spans="1:22" ht="90" outlineLevel="2" x14ac:dyDescent="0.25">
      <c r="A23" s="24" t="s">
        <v>151</v>
      </c>
      <c r="B23" s="213"/>
      <c r="C23" s="214"/>
      <c r="D23" s="214"/>
      <c r="E23" s="26" t="s">
        <v>196</v>
      </c>
      <c r="F23" s="45" t="s">
        <v>557</v>
      </c>
      <c r="G23" s="46" t="s">
        <v>432</v>
      </c>
      <c r="H23" s="213"/>
      <c r="I23" s="214"/>
      <c r="J23" s="261" t="s">
        <v>434</v>
      </c>
      <c r="K23" s="114" t="s">
        <v>436</v>
      </c>
      <c r="L23" s="115" t="s">
        <v>306</v>
      </c>
      <c r="M23" s="211"/>
      <c r="N23" s="209"/>
      <c r="O23" s="45" t="s">
        <v>331</v>
      </c>
      <c r="P23" s="219"/>
      <c r="Q23" s="216"/>
      <c r="R23" s="214"/>
      <c r="S23" s="227"/>
      <c r="T23" s="226"/>
      <c r="U23" s="222"/>
      <c r="V23" s="228"/>
    </row>
    <row r="24" spans="1:22" ht="90" outlineLevel="2" x14ac:dyDescent="0.25">
      <c r="A24" s="24" t="s">
        <v>152</v>
      </c>
      <c r="B24" s="213"/>
      <c r="C24" s="214"/>
      <c r="D24" s="214"/>
      <c r="E24" s="26" t="s">
        <v>196</v>
      </c>
      <c r="F24" s="45" t="s">
        <v>557</v>
      </c>
      <c r="G24" s="46" t="s">
        <v>432</v>
      </c>
      <c r="H24" s="213"/>
      <c r="I24" s="214"/>
      <c r="J24" s="261" t="s">
        <v>434</v>
      </c>
      <c r="K24" s="114" t="s">
        <v>436</v>
      </c>
      <c r="L24" s="115" t="s">
        <v>306</v>
      </c>
      <c r="M24" s="211"/>
      <c r="N24" s="209"/>
      <c r="O24" s="45" t="s">
        <v>331</v>
      </c>
      <c r="P24" s="219"/>
      <c r="Q24" s="216"/>
      <c r="R24" s="214"/>
      <c r="S24" s="227"/>
      <c r="T24" s="226"/>
      <c r="U24" s="222"/>
      <c r="V24" s="228"/>
    </row>
    <row r="25" spans="1:22" s="224" customFormat="1" ht="30" outlineLevel="2" x14ac:dyDescent="0.25">
      <c r="A25" s="225" t="s">
        <v>62</v>
      </c>
      <c r="B25" s="208"/>
      <c r="C25" s="214"/>
      <c r="D25" s="209"/>
      <c r="E25" s="215"/>
      <c r="F25" s="218"/>
      <c r="G25" s="219"/>
      <c r="H25" s="213"/>
      <c r="I25" s="214"/>
      <c r="J25" s="215"/>
      <c r="K25" s="220"/>
      <c r="L25" s="226"/>
      <c r="M25" s="218"/>
      <c r="N25" s="209"/>
      <c r="O25" s="209"/>
      <c r="P25" s="219"/>
      <c r="Q25" s="216"/>
      <c r="R25" s="214"/>
      <c r="S25" s="227"/>
      <c r="T25" s="226"/>
      <c r="U25" s="222"/>
      <c r="V25" s="228"/>
    </row>
    <row r="26" spans="1:22" ht="14.25" customHeight="1" outlineLevel="1" x14ac:dyDescent="0.25">
      <c r="A26" s="18" t="s">
        <v>30</v>
      </c>
      <c r="B26" s="19"/>
      <c r="C26" s="20"/>
      <c r="D26" s="20"/>
      <c r="E26" s="21"/>
      <c r="F26" s="22"/>
      <c r="G26" s="23"/>
      <c r="H26" s="19"/>
      <c r="I26" s="20"/>
      <c r="J26" s="21"/>
      <c r="K26" s="96"/>
      <c r="L26" s="97"/>
      <c r="M26" s="22"/>
      <c r="N26" s="20"/>
      <c r="O26" s="20"/>
      <c r="P26" s="23"/>
      <c r="Q26" s="96"/>
      <c r="R26" s="20"/>
      <c r="S26" s="20"/>
      <c r="T26" s="97"/>
      <c r="U26" s="96"/>
      <c r="V26" s="97"/>
    </row>
    <row r="27" spans="1:22" ht="75" outlineLevel="4" x14ac:dyDescent="0.25">
      <c r="A27" s="29" t="s">
        <v>32</v>
      </c>
      <c r="B27" s="213"/>
      <c r="C27" s="43" t="s">
        <v>456</v>
      </c>
      <c r="D27" s="43" t="s">
        <v>457</v>
      </c>
      <c r="E27" s="44" t="s">
        <v>455</v>
      </c>
      <c r="F27" s="69" t="s">
        <v>458</v>
      </c>
      <c r="G27" s="46" t="s">
        <v>459</v>
      </c>
      <c r="H27" s="208"/>
      <c r="I27" s="209"/>
      <c r="J27" s="210"/>
      <c r="K27" s="114" t="s">
        <v>460</v>
      </c>
      <c r="L27" s="115" t="s">
        <v>306</v>
      </c>
      <c r="M27" s="45" t="s">
        <v>461</v>
      </c>
      <c r="N27" s="45" t="s">
        <v>487</v>
      </c>
      <c r="O27" s="45" t="s">
        <v>462</v>
      </c>
      <c r="P27" s="212"/>
      <c r="Q27" s="220"/>
      <c r="R27" s="209"/>
      <c r="S27" s="214"/>
      <c r="T27" s="221"/>
      <c r="U27" s="98" t="s">
        <v>352</v>
      </c>
      <c r="V27" s="228"/>
    </row>
    <row r="28" spans="1:22" s="224" customFormat="1" outlineLevel="4" x14ac:dyDescent="0.25">
      <c r="A28" s="207" t="s">
        <v>57</v>
      </c>
      <c r="B28" s="213"/>
      <c r="C28" s="214"/>
      <c r="D28" s="209"/>
      <c r="E28" s="215"/>
      <c r="F28" s="238"/>
      <c r="G28" s="212"/>
      <c r="H28" s="208"/>
      <c r="I28" s="209"/>
      <c r="J28" s="215"/>
      <c r="K28" s="220"/>
      <c r="L28" s="221"/>
      <c r="M28" s="218"/>
      <c r="N28" s="218"/>
      <c r="O28" s="218"/>
      <c r="P28" s="212"/>
      <c r="Q28" s="216"/>
      <c r="R28" s="214"/>
      <c r="S28" s="227"/>
      <c r="T28" s="226"/>
      <c r="U28" s="222"/>
      <c r="V28" s="228"/>
    </row>
    <row r="29" spans="1:22" ht="75" outlineLevel="4" x14ac:dyDescent="0.25">
      <c r="A29" s="24" t="s">
        <v>55</v>
      </c>
      <c r="B29" s="213"/>
      <c r="C29" s="43" t="s">
        <v>456</v>
      </c>
      <c r="D29" s="43" t="s">
        <v>457</v>
      </c>
      <c r="E29" s="44" t="s">
        <v>455</v>
      </c>
      <c r="F29" s="69" t="s">
        <v>458</v>
      </c>
      <c r="G29" s="46" t="s">
        <v>459</v>
      </c>
      <c r="H29" s="208"/>
      <c r="I29" s="209"/>
      <c r="J29" s="210"/>
      <c r="K29" s="114" t="s">
        <v>460</v>
      </c>
      <c r="L29" s="115" t="s">
        <v>306</v>
      </c>
      <c r="M29" s="45" t="s">
        <v>461</v>
      </c>
      <c r="N29" s="45" t="s">
        <v>487</v>
      </c>
      <c r="O29" s="45" t="s">
        <v>462</v>
      </c>
      <c r="P29" s="46" t="s">
        <v>463</v>
      </c>
      <c r="Q29" s="220"/>
      <c r="R29" s="209"/>
      <c r="S29" s="214"/>
      <c r="T29" s="221"/>
      <c r="U29" s="98" t="s">
        <v>352</v>
      </c>
      <c r="V29" s="99" t="s">
        <v>464</v>
      </c>
    </row>
    <row r="30" spans="1:22" s="224" customFormat="1" outlineLevel="4" x14ac:dyDescent="0.25">
      <c r="A30" s="237" t="s">
        <v>56</v>
      </c>
      <c r="B30" s="213"/>
      <c r="C30" s="209"/>
      <c r="D30" s="209"/>
      <c r="E30" s="210"/>
      <c r="F30" s="238"/>
      <c r="G30" s="212"/>
      <c r="H30" s="208"/>
      <c r="I30" s="209"/>
      <c r="J30" s="215"/>
      <c r="K30" s="220"/>
      <c r="L30" s="221"/>
      <c r="M30" s="218"/>
      <c r="N30" s="209"/>
      <c r="O30" s="209"/>
      <c r="P30" s="219"/>
      <c r="Q30" s="220"/>
      <c r="R30" s="209"/>
      <c r="S30" s="209"/>
      <c r="T30" s="221"/>
      <c r="U30" s="239"/>
      <c r="V30" s="223"/>
    </row>
    <row r="31" spans="1:22" ht="14.25" customHeight="1" x14ac:dyDescent="0.3">
      <c r="A31" s="30" t="s">
        <v>24</v>
      </c>
      <c r="B31" s="31"/>
      <c r="C31" s="32"/>
      <c r="D31" s="32"/>
      <c r="E31" s="33"/>
      <c r="F31" s="34"/>
      <c r="G31" s="35"/>
      <c r="H31" s="31"/>
      <c r="I31" s="32"/>
      <c r="J31" s="33"/>
      <c r="K31" s="102"/>
      <c r="L31" s="103"/>
      <c r="M31" s="34"/>
      <c r="N31" s="32"/>
      <c r="O31" s="32"/>
      <c r="P31" s="35"/>
      <c r="Q31" s="102"/>
      <c r="R31" s="32"/>
      <c r="S31" s="32"/>
      <c r="T31" s="103"/>
      <c r="U31" s="102"/>
      <c r="V31" s="103"/>
    </row>
    <row r="32" spans="1:22" outlineLevel="1" x14ac:dyDescent="0.25">
      <c r="A32" s="24" t="s">
        <v>25</v>
      </c>
      <c r="B32" s="52"/>
      <c r="C32" s="43"/>
      <c r="D32" s="43"/>
      <c r="E32" s="60"/>
      <c r="F32" s="45"/>
      <c r="G32" s="56"/>
      <c r="H32" s="42"/>
      <c r="I32" s="43"/>
      <c r="J32" s="60"/>
      <c r="K32" s="112"/>
      <c r="L32" s="115"/>
      <c r="M32" s="55"/>
      <c r="N32" s="55"/>
      <c r="O32" s="55"/>
      <c r="P32" s="108"/>
      <c r="Q32" s="114"/>
      <c r="R32" s="43"/>
      <c r="S32" s="54"/>
      <c r="T32" s="115"/>
      <c r="U32" s="98"/>
      <c r="V32" s="99"/>
    </row>
    <row r="33" spans="1:22" ht="90" outlineLevel="2" x14ac:dyDescent="0.25">
      <c r="A33" s="81" t="s">
        <v>58</v>
      </c>
      <c r="B33" s="208"/>
      <c r="C33" s="43" t="s">
        <v>372</v>
      </c>
      <c r="D33" s="43" t="s">
        <v>483</v>
      </c>
      <c r="E33" s="44" t="s">
        <v>468</v>
      </c>
      <c r="F33" s="233" t="s">
        <v>484</v>
      </c>
      <c r="G33" s="234" t="s">
        <v>561</v>
      </c>
      <c r="H33" s="42" t="s">
        <v>565</v>
      </c>
      <c r="I33" s="43" t="s">
        <v>566</v>
      </c>
      <c r="J33" s="210"/>
      <c r="K33" s="242" t="s">
        <v>567</v>
      </c>
      <c r="L33" s="256" t="s">
        <v>386</v>
      </c>
      <c r="M33" s="45" t="s">
        <v>461</v>
      </c>
      <c r="N33" s="45" t="s">
        <v>487</v>
      </c>
      <c r="O33" s="45" t="s">
        <v>462</v>
      </c>
      <c r="P33" s="212"/>
      <c r="Q33" s="216"/>
      <c r="R33" s="214"/>
      <c r="S33" s="214"/>
      <c r="T33" s="226"/>
      <c r="U33" s="98" t="s">
        <v>571</v>
      </c>
      <c r="V33" s="228"/>
    </row>
    <row r="34" spans="1:22" s="224" customFormat="1" outlineLevel="2" x14ac:dyDescent="0.25">
      <c r="A34" s="229" t="s">
        <v>59</v>
      </c>
      <c r="B34" s="213"/>
      <c r="C34" s="214"/>
      <c r="D34" s="214"/>
      <c r="E34" s="210"/>
      <c r="F34" s="211"/>
      <c r="G34" s="212"/>
      <c r="H34" s="213"/>
      <c r="I34" s="214"/>
      <c r="J34" s="210"/>
      <c r="K34" s="216"/>
      <c r="L34" s="226"/>
      <c r="M34" s="211"/>
      <c r="N34" s="214"/>
      <c r="O34" s="214"/>
      <c r="P34" s="212"/>
      <c r="Q34" s="216"/>
      <c r="R34" s="214"/>
      <c r="S34" s="214"/>
      <c r="T34" s="226"/>
      <c r="U34" s="222"/>
      <c r="V34" s="228"/>
    </row>
    <row r="35" spans="1:22" ht="30" outlineLevel="2" x14ac:dyDescent="0.25">
      <c r="A35" s="58" t="s">
        <v>60</v>
      </c>
      <c r="B35" s="213"/>
      <c r="C35" s="214"/>
      <c r="D35" s="214"/>
      <c r="E35" s="44" t="s">
        <v>468</v>
      </c>
      <c r="F35" s="211"/>
      <c r="G35" s="212"/>
      <c r="H35" s="213"/>
      <c r="I35" s="214"/>
      <c r="J35" s="210"/>
      <c r="K35" s="216"/>
      <c r="L35" s="226"/>
      <c r="M35" s="211"/>
      <c r="N35" s="214"/>
      <c r="O35" s="214"/>
      <c r="P35" s="212"/>
      <c r="Q35" s="216"/>
      <c r="R35" s="214"/>
      <c r="S35" s="214"/>
      <c r="T35" s="226"/>
      <c r="U35" s="222"/>
      <c r="V35" s="228"/>
    </row>
    <row r="36" spans="1:22" ht="30" outlineLevel="2" x14ac:dyDescent="0.25">
      <c r="A36" s="58" t="s">
        <v>50</v>
      </c>
      <c r="B36" s="213"/>
      <c r="C36" s="214"/>
      <c r="D36" s="214"/>
      <c r="E36" s="44" t="s">
        <v>468</v>
      </c>
      <c r="F36" s="211"/>
      <c r="G36" s="212"/>
      <c r="H36" s="213"/>
      <c r="I36" s="214"/>
      <c r="J36" s="210"/>
      <c r="K36" s="216"/>
      <c r="L36" s="226"/>
      <c r="M36" s="211"/>
      <c r="N36" s="214"/>
      <c r="O36" s="214"/>
      <c r="P36" s="212"/>
      <c r="Q36" s="216"/>
      <c r="R36" s="214"/>
      <c r="S36" s="214"/>
      <c r="T36" s="226"/>
      <c r="U36" s="222"/>
      <c r="V36" s="228"/>
    </row>
    <row r="37" spans="1:22" ht="30" outlineLevel="2" x14ac:dyDescent="0.25">
      <c r="A37" s="58" t="s">
        <v>49</v>
      </c>
      <c r="B37" s="213"/>
      <c r="C37" s="214"/>
      <c r="D37" s="214"/>
      <c r="E37" s="44" t="s">
        <v>468</v>
      </c>
      <c r="F37" s="211"/>
      <c r="G37" s="212"/>
      <c r="H37" s="213"/>
      <c r="I37" s="214"/>
      <c r="J37" s="210"/>
      <c r="K37" s="216"/>
      <c r="L37" s="226"/>
      <c r="M37" s="211"/>
      <c r="N37" s="214"/>
      <c r="O37" s="214"/>
      <c r="P37" s="212"/>
      <c r="Q37" s="216"/>
      <c r="R37" s="214"/>
      <c r="S37" s="214"/>
      <c r="T37" s="226"/>
      <c r="U37" s="222"/>
      <c r="V37" s="228"/>
    </row>
    <row r="38" spans="1:22" ht="30" outlineLevel="2" x14ac:dyDescent="0.25">
      <c r="A38" s="63" t="s">
        <v>35</v>
      </c>
      <c r="B38" s="213"/>
      <c r="C38" s="214"/>
      <c r="D38" s="214"/>
      <c r="E38" s="44" t="s">
        <v>468</v>
      </c>
      <c r="F38" s="211"/>
      <c r="G38" s="212"/>
      <c r="H38" s="213"/>
      <c r="I38" s="214"/>
      <c r="J38" s="210"/>
      <c r="K38" s="216"/>
      <c r="L38" s="226"/>
      <c r="M38" s="211"/>
      <c r="N38" s="214"/>
      <c r="O38" s="214"/>
      <c r="P38" s="212"/>
      <c r="Q38" s="216"/>
      <c r="R38" s="214"/>
      <c r="S38" s="214"/>
      <c r="T38" s="226"/>
      <c r="U38" s="222"/>
      <c r="V38" s="228"/>
    </row>
    <row r="39" spans="1:22" ht="30" outlineLevel="2" x14ac:dyDescent="0.25">
      <c r="A39" s="58" t="s">
        <v>61</v>
      </c>
      <c r="B39" s="213"/>
      <c r="C39" s="214"/>
      <c r="D39" s="214"/>
      <c r="E39" s="44" t="s">
        <v>468</v>
      </c>
      <c r="F39" s="211"/>
      <c r="G39" s="212"/>
      <c r="H39" s="213"/>
      <c r="I39" s="214"/>
      <c r="J39" s="210"/>
      <c r="K39" s="216"/>
      <c r="L39" s="226"/>
      <c r="M39" s="211"/>
      <c r="N39" s="211"/>
      <c r="O39" s="211"/>
      <c r="P39" s="251"/>
      <c r="Q39" s="216"/>
      <c r="R39" s="214"/>
      <c r="S39" s="214"/>
      <c r="T39" s="226"/>
      <c r="U39" s="222"/>
      <c r="V39" s="228"/>
    </row>
    <row r="40" spans="1:22" ht="45" outlineLevel="2" x14ac:dyDescent="0.25">
      <c r="A40" s="81" t="s">
        <v>63</v>
      </c>
      <c r="B40" s="213"/>
      <c r="C40" s="43" t="s">
        <v>598</v>
      </c>
      <c r="D40" s="43" t="s">
        <v>563</v>
      </c>
      <c r="E40" s="44" t="s">
        <v>468</v>
      </c>
      <c r="F40" s="45" t="s">
        <v>564</v>
      </c>
      <c r="G40" s="46" t="s">
        <v>569</v>
      </c>
      <c r="H40" s="213"/>
      <c r="I40" s="43" t="s">
        <v>568</v>
      </c>
      <c r="J40" s="210"/>
      <c r="K40" s="114" t="s">
        <v>570</v>
      </c>
      <c r="L40" s="115" t="s">
        <v>306</v>
      </c>
      <c r="M40" s="211"/>
      <c r="N40" s="211"/>
      <c r="O40" s="211"/>
      <c r="P40" s="251"/>
      <c r="Q40" s="216"/>
      <c r="R40" s="214"/>
      <c r="S40" s="214"/>
      <c r="T40" s="226"/>
      <c r="U40" s="222"/>
      <c r="V40" s="228"/>
    </row>
    <row r="41" spans="1:22" outlineLevel="2" x14ac:dyDescent="0.25">
      <c r="A41" s="127" t="s">
        <v>64</v>
      </c>
      <c r="B41" s="52"/>
      <c r="C41" s="43"/>
      <c r="D41" s="54"/>
      <c r="E41" s="60"/>
      <c r="F41" s="45"/>
      <c r="G41" s="46"/>
      <c r="H41" s="42"/>
      <c r="I41" s="43"/>
      <c r="J41" s="60"/>
      <c r="K41" s="114"/>
      <c r="L41" s="113"/>
      <c r="M41" s="55"/>
      <c r="N41" s="55"/>
      <c r="O41" s="55"/>
      <c r="P41" s="108"/>
      <c r="Q41" s="114"/>
      <c r="R41" s="43"/>
      <c r="S41" s="54"/>
      <c r="T41" s="113"/>
      <c r="U41" s="98"/>
      <c r="V41" s="99"/>
    </row>
    <row r="42" spans="1:22" ht="105" outlineLevel="2" x14ac:dyDescent="0.25">
      <c r="A42" s="58" t="s">
        <v>65</v>
      </c>
      <c r="B42" s="213"/>
      <c r="C42" s="43" t="s">
        <v>372</v>
      </c>
      <c r="D42" s="43" t="s">
        <v>483</v>
      </c>
      <c r="E42" s="44" t="s">
        <v>468</v>
      </c>
      <c r="F42" s="233" t="s">
        <v>484</v>
      </c>
      <c r="G42" s="234" t="s">
        <v>561</v>
      </c>
      <c r="H42" s="42" t="s">
        <v>377</v>
      </c>
      <c r="I42" s="43" t="s">
        <v>375</v>
      </c>
      <c r="J42" s="255"/>
      <c r="K42" s="242" t="s">
        <v>489</v>
      </c>
      <c r="L42" s="256" t="s">
        <v>386</v>
      </c>
      <c r="M42" s="45" t="s">
        <v>461</v>
      </c>
      <c r="N42" s="45" t="s">
        <v>487</v>
      </c>
      <c r="O42" s="45" t="s">
        <v>462</v>
      </c>
      <c r="P42" s="46" t="s">
        <v>463</v>
      </c>
      <c r="Q42" s="220"/>
      <c r="R42" s="209"/>
      <c r="S42" s="214"/>
      <c r="T42" s="221"/>
      <c r="U42" s="98" t="s">
        <v>572</v>
      </c>
      <c r="V42" s="99" t="s">
        <v>464</v>
      </c>
    </row>
    <row r="43" spans="1:22" s="224" customFormat="1" outlineLevel="2" x14ac:dyDescent="0.25">
      <c r="A43" s="229" t="s">
        <v>66</v>
      </c>
      <c r="B43" s="208"/>
      <c r="C43" s="214"/>
      <c r="D43" s="209"/>
      <c r="E43" s="215"/>
      <c r="F43" s="211"/>
      <c r="G43" s="212"/>
      <c r="H43" s="213"/>
      <c r="I43" s="214"/>
      <c r="J43" s="215"/>
      <c r="K43" s="216"/>
      <c r="L43" s="221"/>
      <c r="M43" s="218"/>
      <c r="N43" s="218"/>
      <c r="O43" s="218"/>
      <c r="P43" s="230"/>
      <c r="Q43" s="216"/>
      <c r="R43" s="214"/>
      <c r="S43" s="209"/>
      <c r="T43" s="221"/>
      <c r="U43" s="222"/>
      <c r="V43" s="228"/>
    </row>
    <row r="44" spans="1:22" ht="165" outlineLevel="2" x14ac:dyDescent="0.25">
      <c r="A44" s="58" t="s">
        <v>28</v>
      </c>
      <c r="B44" s="213"/>
      <c r="C44" s="43" t="s">
        <v>372</v>
      </c>
      <c r="D44" s="43" t="s">
        <v>482</v>
      </c>
      <c r="E44" s="44" t="s">
        <v>468</v>
      </c>
      <c r="F44" s="233" t="s">
        <v>484</v>
      </c>
      <c r="G44" s="234" t="s">
        <v>486</v>
      </c>
      <c r="H44" s="42" t="s">
        <v>378</v>
      </c>
      <c r="I44" s="43" t="s">
        <v>376</v>
      </c>
      <c r="J44" s="255"/>
      <c r="K44" s="242" t="s">
        <v>490</v>
      </c>
      <c r="L44" s="256" t="s">
        <v>386</v>
      </c>
      <c r="M44" s="45" t="s">
        <v>461</v>
      </c>
      <c r="N44" s="45" t="s">
        <v>487</v>
      </c>
      <c r="O44" s="45" t="s">
        <v>462</v>
      </c>
      <c r="P44" s="46" t="s">
        <v>463</v>
      </c>
      <c r="Q44" s="220"/>
      <c r="R44" s="209"/>
      <c r="S44" s="214"/>
      <c r="T44" s="221"/>
      <c r="U44" s="98" t="s">
        <v>572</v>
      </c>
      <c r="V44" s="99" t="s">
        <v>464</v>
      </c>
    </row>
    <row r="45" spans="1:22" ht="135" outlineLevel="1" x14ac:dyDescent="0.25">
      <c r="A45" s="29" t="s">
        <v>26</v>
      </c>
      <c r="B45" s="213"/>
      <c r="C45" s="43" t="s">
        <v>491</v>
      </c>
      <c r="D45" s="43" t="s">
        <v>492</v>
      </c>
      <c r="E45" s="44" t="s">
        <v>493</v>
      </c>
      <c r="F45" s="233" t="s">
        <v>495</v>
      </c>
      <c r="G45" s="234" t="s">
        <v>236</v>
      </c>
      <c r="H45" s="213"/>
      <c r="I45" s="214"/>
      <c r="J45" s="210"/>
      <c r="K45" s="114" t="s">
        <v>314</v>
      </c>
      <c r="L45" s="115" t="s">
        <v>324</v>
      </c>
      <c r="M45" s="211"/>
      <c r="N45" s="214"/>
      <c r="O45" s="211"/>
      <c r="P45" s="212"/>
      <c r="Q45" s="220"/>
      <c r="R45" s="214"/>
      <c r="S45" s="227"/>
      <c r="T45" s="226"/>
      <c r="U45" s="98" t="s">
        <v>331</v>
      </c>
      <c r="V45" s="228"/>
    </row>
    <row r="46" spans="1:22" s="224" customFormat="1" outlineLevel="1" x14ac:dyDescent="0.25">
      <c r="A46" s="207" t="s">
        <v>67</v>
      </c>
      <c r="B46" s="208"/>
      <c r="C46" s="209"/>
      <c r="D46" s="209"/>
      <c r="E46" s="215"/>
      <c r="F46" s="218"/>
      <c r="G46" s="231"/>
      <c r="H46" s="213"/>
      <c r="I46" s="214"/>
      <c r="J46" s="215"/>
      <c r="K46" s="220"/>
      <c r="L46" s="221"/>
      <c r="M46" s="211"/>
      <c r="N46" s="214"/>
      <c r="O46" s="218"/>
      <c r="P46" s="212"/>
      <c r="Q46" s="220"/>
      <c r="R46" s="214"/>
      <c r="S46" s="227"/>
      <c r="T46" s="226"/>
      <c r="U46" s="222"/>
      <c r="V46" s="228"/>
    </row>
    <row r="47" spans="1:22" s="47" customFormat="1" ht="60" outlineLevel="1" x14ac:dyDescent="0.25">
      <c r="A47" s="67" t="s">
        <v>68</v>
      </c>
      <c r="B47" s="208"/>
      <c r="C47" s="214"/>
      <c r="D47" s="43" t="s">
        <v>573</v>
      </c>
      <c r="E47" s="44" t="s">
        <v>574</v>
      </c>
      <c r="F47" s="45" t="s">
        <v>411</v>
      </c>
      <c r="G47" s="46" t="s">
        <v>219</v>
      </c>
      <c r="H47" s="213"/>
      <c r="I47" s="214"/>
      <c r="J47" s="255"/>
      <c r="K47" s="245" t="s">
        <v>312</v>
      </c>
      <c r="L47" s="115" t="s">
        <v>311</v>
      </c>
      <c r="M47" s="218"/>
      <c r="N47" s="209"/>
      <c r="O47" s="45" t="s">
        <v>331</v>
      </c>
      <c r="P47" s="219"/>
      <c r="Q47" s="216"/>
      <c r="R47" s="214"/>
      <c r="S47" s="266"/>
      <c r="T47" s="226"/>
      <c r="U47" s="98" t="s">
        <v>331</v>
      </c>
      <c r="V47" s="228"/>
    </row>
    <row r="48" spans="1:22" s="47" customFormat="1" ht="60" outlineLevel="1" x14ac:dyDescent="0.25">
      <c r="A48" s="66" t="s">
        <v>69</v>
      </c>
      <c r="B48" s="208"/>
      <c r="C48" s="214"/>
      <c r="D48" s="43" t="s">
        <v>573</v>
      </c>
      <c r="E48" s="44" t="s">
        <v>574</v>
      </c>
      <c r="F48" s="45" t="s">
        <v>411</v>
      </c>
      <c r="G48" s="46" t="s">
        <v>219</v>
      </c>
      <c r="H48" s="213"/>
      <c r="I48" s="214"/>
      <c r="J48" s="255"/>
      <c r="K48" s="245" t="s">
        <v>312</v>
      </c>
      <c r="L48" s="115" t="s">
        <v>311</v>
      </c>
      <c r="M48" s="218"/>
      <c r="N48" s="43" t="s">
        <v>575</v>
      </c>
      <c r="O48" s="43" t="s">
        <v>462</v>
      </c>
      <c r="P48" s="212"/>
      <c r="Q48" s="220"/>
      <c r="R48" s="214"/>
      <c r="S48" s="252" t="s">
        <v>358</v>
      </c>
      <c r="T48" s="226"/>
      <c r="U48" s="98" t="s">
        <v>359</v>
      </c>
      <c r="V48" s="228"/>
    </row>
    <row r="49" spans="1:22" s="47" customFormat="1" ht="72" customHeight="1" outlineLevel="1" x14ac:dyDescent="0.25">
      <c r="A49" s="128" t="s">
        <v>72</v>
      </c>
      <c r="B49" s="208"/>
      <c r="C49" s="214"/>
      <c r="D49" s="43" t="s">
        <v>573</v>
      </c>
      <c r="E49" s="44" t="s">
        <v>574</v>
      </c>
      <c r="F49" s="45" t="s">
        <v>576</v>
      </c>
      <c r="G49" s="241" t="s">
        <v>504</v>
      </c>
      <c r="H49" s="213"/>
      <c r="I49" s="214"/>
      <c r="J49" s="215"/>
      <c r="K49" s="114" t="s">
        <v>313</v>
      </c>
      <c r="L49" s="115" t="s">
        <v>306</v>
      </c>
      <c r="M49" s="211"/>
      <c r="N49" s="214"/>
      <c r="O49" s="209"/>
      <c r="P49" s="212"/>
      <c r="Q49" s="220"/>
      <c r="R49" s="214"/>
      <c r="S49" s="227"/>
      <c r="T49" s="226"/>
      <c r="U49" s="222"/>
      <c r="V49" s="228"/>
    </row>
    <row r="50" spans="1:22" s="47" customFormat="1" ht="60" outlineLevel="1" x14ac:dyDescent="0.25">
      <c r="A50" s="67" t="s">
        <v>70</v>
      </c>
      <c r="B50" s="213"/>
      <c r="C50" s="209"/>
      <c r="D50" s="43" t="s">
        <v>577</v>
      </c>
      <c r="E50" s="44" t="s">
        <v>574</v>
      </c>
      <c r="F50" s="45" t="s">
        <v>578</v>
      </c>
      <c r="G50" s="46" t="s">
        <v>569</v>
      </c>
      <c r="H50" s="213"/>
      <c r="I50" s="43" t="s">
        <v>580</v>
      </c>
      <c r="J50" s="215"/>
      <c r="K50" s="114" t="s">
        <v>581</v>
      </c>
      <c r="L50" s="115" t="s">
        <v>306</v>
      </c>
      <c r="M50" s="211"/>
      <c r="N50" s="214"/>
      <c r="O50" s="209"/>
      <c r="P50" s="212"/>
      <c r="Q50" s="220"/>
      <c r="R50" s="214"/>
      <c r="S50" s="227"/>
      <c r="T50" s="226"/>
      <c r="U50" s="98" t="s">
        <v>331</v>
      </c>
      <c r="V50" s="228"/>
    </row>
    <row r="51" spans="1:22" s="47" customFormat="1" ht="105" outlineLevel="1" x14ac:dyDescent="0.25">
      <c r="A51" s="67" t="s">
        <v>71</v>
      </c>
      <c r="B51" s="213"/>
      <c r="C51" s="245" t="s">
        <v>510</v>
      </c>
      <c r="D51" s="245" t="s">
        <v>582</v>
      </c>
      <c r="E51" s="235" t="s">
        <v>511</v>
      </c>
      <c r="F51" s="233" t="s">
        <v>583</v>
      </c>
      <c r="G51" s="246" t="s">
        <v>513</v>
      </c>
      <c r="H51" s="213"/>
      <c r="I51" s="214"/>
      <c r="J51" s="215"/>
      <c r="K51" s="245" t="s">
        <v>584</v>
      </c>
      <c r="L51" s="115" t="s">
        <v>311</v>
      </c>
      <c r="M51" s="211"/>
      <c r="N51" s="214"/>
      <c r="O51" s="43" t="s">
        <v>585</v>
      </c>
      <c r="P51" s="212"/>
      <c r="Q51" s="220"/>
      <c r="R51" s="214"/>
      <c r="S51" s="252" t="s">
        <v>362</v>
      </c>
      <c r="T51" s="226"/>
      <c r="U51" s="98" t="s">
        <v>586</v>
      </c>
      <c r="V51" s="228"/>
    </row>
    <row r="52" spans="1:22" s="47" customFormat="1" ht="45" outlineLevel="1" x14ac:dyDescent="0.25">
      <c r="A52" s="66" t="s">
        <v>117</v>
      </c>
      <c r="B52" s="42" t="s">
        <v>588</v>
      </c>
      <c r="C52" s="43" t="s">
        <v>372</v>
      </c>
      <c r="D52" s="43" t="s">
        <v>264</v>
      </c>
      <c r="E52" s="235" t="s">
        <v>265</v>
      </c>
      <c r="F52" s="45" t="s">
        <v>266</v>
      </c>
      <c r="G52" s="46" t="s">
        <v>267</v>
      </c>
      <c r="H52" s="213"/>
      <c r="I52" s="214"/>
      <c r="J52" s="44" t="s">
        <v>587</v>
      </c>
      <c r="K52" s="114" t="s">
        <v>316</v>
      </c>
      <c r="L52" s="115" t="s">
        <v>306</v>
      </c>
      <c r="M52" s="211"/>
      <c r="N52" s="214"/>
      <c r="O52" s="209"/>
      <c r="P52" s="212"/>
      <c r="Q52" s="220"/>
      <c r="R52" s="214"/>
      <c r="S52" s="227"/>
      <c r="T52" s="226"/>
      <c r="U52" s="98" t="s">
        <v>366</v>
      </c>
      <c r="V52" s="99" t="s">
        <v>365</v>
      </c>
    </row>
    <row r="53" spans="1:22" ht="135" outlineLevel="1" x14ac:dyDescent="0.25">
      <c r="A53" s="66" t="s">
        <v>37</v>
      </c>
      <c r="B53" s="208"/>
      <c r="C53" s="214"/>
      <c r="D53" s="43" t="s">
        <v>589</v>
      </c>
      <c r="E53" s="44" t="s">
        <v>370</v>
      </c>
      <c r="F53" s="233" t="s">
        <v>270</v>
      </c>
      <c r="G53" s="234" t="s">
        <v>271</v>
      </c>
      <c r="H53" s="213"/>
      <c r="I53" s="214"/>
      <c r="J53" s="255"/>
      <c r="K53" s="114" t="s">
        <v>518</v>
      </c>
      <c r="L53" s="115" t="s">
        <v>306</v>
      </c>
      <c r="M53" s="211"/>
      <c r="N53" s="214"/>
      <c r="O53" s="209"/>
      <c r="P53" s="212"/>
      <c r="Q53" s="216"/>
      <c r="R53" s="214"/>
      <c r="S53" s="227"/>
      <c r="T53" s="226"/>
      <c r="U53" s="98" t="s">
        <v>367</v>
      </c>
      <c r="V53" s="228"/>
    </row>
    <row r="54" spans="1:22" ht="15.95" customHeight="1" x14ac:dyDescent="0.3">
      <c r="A54" s="36" t="s">
        <v>27</v>
      </c>
      <c r="B54" s="37"/>
      <c r="C54" s="38"/>
      <c r="D54" s="38"/>
      <c r="E54" s="39"/>
      <c r="F54" s="40"/>
      <c r="G54" s="41"/>
      <c r="H54" s="37"/>
      <c r="I54" s="38"/>
      <c r="J54" s="39"/>
      <c r="K54" s="104"/>
      <c r="L54" s="105"/>
      <c r="M54" s="40"/>
      <c r="N54" s="38"/>
      <c r="O54" s="38"/>
      <c r="P54" s="41"/>
      <c r="Q54" s="104"/>
      <c r="R54" s="38"/>
      <c r="S54" s="38"/>
      <c r="T54" s="105"/>
      <c r="U54" s="104"/>
      <c r="V54" s="105"/>
    </row>
    <row r="55" spans="1:22" ht="60" outlineLevel="1" x14ac:dyDescent="0.25">
      <c r="A55" s="66" t="s">
        <v>73</v>
      </c>
      <c r="B55" s="208"/>
      <c r="C55" s="43" t="s">
        <v>520</v>
      </c>
      <c r="D55" s="214"/>
      <c r="E55" s="44" t="s">
        <v>413</v>
      </c>
      <c r="F55" s="45" t="s">
        <v>590</v>
      </c>
      <c r="G55" s="248" t="s">
        <v>528</v>
      </c>
      <c r="H55" s="213"/>
      <c r="I55" s="214"/>
      <c r="J55" s="215"/>
      <c r="K55" s="114" t="s">
        <v>569</v>
      </c>
      <c r="L55" s="115" t="s">
        <v>306</v>
      </c>
      <c r="M55" s="211"/>
      <c r="N55" s="43" t="s">
        <v>532</v>
      </c>
      <c r="O55" s="214"/>
      <c r="P55" s="46" t="s">
        <v>592</v>
      </c>
      <c r="Q55" s="216"/>
      <c r="R55" s="214"/>
      <c r="S55" s="214"/>
      <c r="T55" s="226"/>
      <c r="U55" s="222"/>
      <c r="V55" s="99" t="s">
        <v>600</v>
      </c>
    </row>
    <row r="56" spans="1:22" ht="60" outlineLevel="1" x14ac:dyDescent="0.25">
      <c r="A56" s="66" t="s">
        <v>74</v>
      </c>
      <c r="B56" s="208"/>
      <c r="C56" s="43" t="s">
        <v>286</v>
      </c>
      <c r="D56" s="214"/>
      <c r="E56" s="44" t="s">
        <v>413</v>
      </c>
      <c r="F56" s="45" t="s">
        <v>591</v>
      </c>
      <c r="G56" s="248" t="s">
        <v>528</v>
      </c>
      <c r="H56" s="213"/>
      <c r="I56" s="214"/>
      <c r="J56" s="215"/>
      <c r="K56" s="114" t="s">
        <v>569</v>
      </c>
      <c r="L56" s="115" t="s">
        <v>306</v>
      </c>
      <c r="M56" s="211"/>
      <c r="N56" s="43" t="s">
        <v>532</v>
      </c>
      <c r="O56" s="214"/>
      <c r="P56" s="46" t="s">
        <v>593</v>
      </c>
      <c r="Q56" s="216"/>
      <c r="R56" s="214"/>
      <c r="S56" s="214"/>
      <c r="T56" s="226"/>
      <c r="U56" s="222"/>
      <c r="V56" s="99" t="s">
        <v>601</v>
      </c>
    </row>
    <row r="57" spans="1:22" s="224" customFormat="1" outlineLevel="1" x14ac:dyDescent="0.25">
      <c r="A57" s="225" t="s">
        <v>75</v>
      </c>
      <c r="B57" s="208"/>
      <c r="C57" s="214"/>
      <c r="D57" s="214"/>
      <c r="E57" s="210"/>
      <c r="F57" s="211"/>
      <c r="G57" s="212"/>
      <c r="H57" s="213"/>
      <c r="I57" s="214"/>
      <c r="J57" s="215"/>
      <c r="K57" s="220"/>
      <c r="L57" s="226"/>
      <c r="M57" s="211"/>
      <c r="N57" s="214"/>
      <c r="O57" s="214"/>
      <c r="P57" s="219"/>
      <c r="Q57" s="216"/>
      <c r="R57" s="214"/>
      <c r="S57" s="214"/>
      <c r="T57" s="226"/>
      <c r="U57" s="222"/>
      <c r="V57" s="228"/>
    </row>
    <row r="58" spans="1:22" outlineLevel="1" x14ac:dyDescent="0.25">
      <c r="A58" s="66" t="s">
        <v>76</v>
      </c>
      <c r="B58" s="213"/>
      <c r="C58" s="214"/>
      <c r="D58" s="214"/>
      <c r="E58" s="44" t="s">
        <v>413</v>
      </c>
      <c r="F58" s="218"/>
      <c r="G58" s="219"/>
      <c r="H58" s="213"/>
      <c r="I58" s="214"/>
      <c r="J58" s="255"/>
      <c r="K58" s="220"/>
      <c r="L58" s="226"/>
      <c r="M58" s="211"/>
      <c r="N58" s="214"/>
      <c r="O58" s="214"/>
      <c r="P58" s="219"/>
      <c r="Q58" s="216"/>
      <c r="R58" s="214"/>
      <c r="S58" s="214"/>
      <c r="T58" s="253"/>
      <c r="U58" s="222"/>
      <c r="V58" s="228"/>
    </row>
    <row r="59" spans="1:22" outlineLevel="1" x14ac:dyDescent="0.25">
      <c r="A59" s="66" t="s">
        <v>77</v>
      </c>
      <c r="B59" s="42"/>
      <c r="C59" s="43"/>
      <c r="D59" s="43"/>
      <c r="E59" s="60"/>
      <c r="F59" s="55"/>
      <c r="G59" s="46"/>
      <c r="H59" s="42"/>
      <c r="I59" s="43"/>
      <c r="J59" s="60"/>
      <c r="K59" s="112"/>
      <c r="L59" s="115"/>
      <c r="M59" s="45"/>
      <c r="N59" s="43"/>
      <c r="O59" s="43"/>
      <c r="P59" s="56"/>
      <c r="Q59" s="114"/>
      <c r="R59" s="43"/>
      <c r="S59" s="43"/>
      <c r="T59" s="116"/>
      <c r="U59" s="98"/>
      <c r="V59" s="99"/>
    </row>
    <row r="60" spans="1:22" ht="45" outlineLevel="1" x14ac:dyDescent="0.25">
      <c r="A60" s="81" t="s">
        <v>65</v>
      </c>
      <c r="B60" s="213"/>
      <c r="C60" s="214"/>
      <c r="D60" s="214"/>
      <c r="E60" s="44" t="s">
        <v>413</v>
      </c>
      <c r="F60" s="240" t="s">
        <v>526</v>
      </c>
      <c r="G60" s="248" t="s">
        <v>528</v>
      </c>
      <c r="H60" s="208"/>
      <c r="I60" s="209"/>
      <c r="J60" s="255"/>
      <c r="K60" s="114" t="s">
        <v>530</v>
      </c>
      <c r="L60" s="115" t="s">
        <v>324</v>
      </c>
      <c r="M60" s="211"/>
      <c r="N60" s="43" t="s">
        <v>532</v>
      </c>
      <c r="O60" s="214"/>
      <c r="P60" s="46" t="s">
        <v>533</v>
      </c>
      <c r="Q60" s="220"/>
      <c r="R60" s="209"/>
      <c r="S60" s="209"/>
      <c r="T60" s="232"/>
      <c r="U60" s="222"/>
      <c r="V60" s="99" t="s">
        <v>534</v>
      </c>
    </row>
    <row r="61" spans="1:22" s="224" customFormat="1" outlineLevel="1" x14ac:dyDescent="0.25">
      <c r="A61" s="284" t="s">
        <v>66</v>
      </c>
      <c r="B61" s="285"/>
      <c r="C61" s="286"/>
      <c r="D61" s="286"/>
      <c r="E61" s="287"/>
      <c r="F61" s="288"/>
      <c r="G61" s="289"/>
      <c r="H61" s="290"/>
      <c r="I61" s="291"/>
      <c r="J61" s="287"/>
      <c r="K61" s="292"/>
      <c r="L61" s="253"/>
      <c r="M61" s="288"/>
      <c r="N61" s="291"/>
      <c r="O61" s="291"/>
      <c r="P61" s="293"/>
      <c r="Q61" s="294"/>
      <c r="R61" s="291"/>
      <c r="S61" s="295"/>
      <c r="T61" s="232"/>
      <c r="U61" s="296"/>
      <c r="V61" s="297"/>
    </row>
    <row r="62" spans="1:22" ht="45.75" outlineLevel="1" thickBot="1" x14ac:dyDescent="0.3">
      <c r="A62" s="298" t="s">
        <v>28</v>
      </c>
      <c r="B62" s="304"/>
      <c r="C62" s="305"/>
      <c r="D62" s="305"/>
      <c r="E62" s="301" t="s">
        <v>413</v>
      </c>
      <c r="F62" s="313" t="s">
        <v>527</v>
      </c>
      <c r="G62" s="303" t="s">
        <v>529</v>
      </c>
      <c r="H62" s="304"/>
      <c r="I62" s="305"/>
      <c r="J62" s="314"/>
      <c r="K62" s="315" t="s">
        <v>531</v>
      </c>
      <c r="L62" s="316" t="s">
        <v>324</v>
      </c>
      <c r="M62" s="308"/>
      <c r="N62" s="300" t="s">
        <v>532</v>
      </c>
      <c r="O62" s="305"/>
      <c r="P62" s="317" t="s">
        <v>535</v>
      </c>
      <c r="Q62" s="310"/>
      <c r="R62" s="305"/>
      <c r="S62" s="309"/>
      <c r="T62" s="254"/>
      <c r="U62" s="311"/>
      <c r="V62" s="312" t="s">
        <v>536</v>
      </c>
    </row>
    <row r="63" spans="1:22" ht="14.25" customHeight="1" x14ac:dyDescent="0.2">
      <c r="L63" s="57"/>
    </row>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sheetData>
  <mergeCells count="8">
    <mergeCell ref="U4:V4"/>
    <mergeCell ref="B5:E5"/>
    <mergeCell ref="B4:E4"/>
    <mergeCell ref="F4:G4"/>
    <mergeCell ref="H4:J4"/>
    <mergeCell ref="K4:L4"/>
    <mergeCell ref="M4:P4"/>
    <mergeCell ref="Q4:T4"/>
  </mergeCells>
  <pageMargins left="0.7" right="0.7" top="0.75" bottom="0.75" header="0" footer="0"/>
  <pageSetup scale="2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0323E-7353-4E92-8960-06E99848E5EA}">
  <sheetPr>
    <tabColor theme="7" tint="0.59999389629810485"/>
    <pageSetUpPr fitToPage="1"/>
  </sheetPr>
  <dimension ref="A1:V1019"/>
  <sheetViews>
    <sheetView zoomScale="80" zoomScaleNormal="80" zoomScaleSheetLayoutView="80" workbookViewId="0">
      <pane xSplit="1" ySplit="6" topLeftCell="B11" activePane="bottomRight" state="frozen"/>
      <selection pane="topRight" activeCell="B1" sqref="B1"/>
      <selection pane="bottomLeft" activeCell="A19" sqref="A19"/>
      <selection pane="bottomRight" activeCell="F11" sqref="F11:G12"/>
    </sheetView>
  </sheetViews>
  <sheetFormatPr defaultColWidth="12.625" defaultRowHeight="15" customHeight="1" outlineLevelRow="4" x14ac:dyDescent="0.2"/>
  <cols>
    <col min="1" max="1" width="35.75" style="236" customWidth="1"/>
    <col min="2" max="10" width="18.625" style="236" customWidth="1"/>
    <col min="11" max="11" width="26.875" style="236" customWidth="1"/>
    <col min="12" max="20" width="15.625" style="236" customWidth="1"/>
    <col min="21" max="22" width="22.625" style="236" customWidth="1"/>
    <col min="23" max="23" width="21.875" style="236" customWidth="1"/>
    <col min="24" max="16384" width="12.625" style="236"/>
  </cols>
  <sheetData>
    <row r="1" spans="1:22" ht="14.25" customHeight="1" x14ac:dyDescent="0.25">
      <c r="A1" s="1" t="s">
        <v>0</v>
      </c>
      <c r="B1" s="2" t="str">
        <f>'Overview-Curbside'!A14</f>
        <v>Scenario 3 Depot EPR Service Provider</v>
      </c>
      <c r="D1" s="4" t="s">
        <v>31</v>
      </c>
      <c r="E1" s="2" t="s">
        <v>158</v>
      </c>
      <c r="H1" s="3"/>
    </row>
    <row r="2" spans="1:22" ht="14.25" customHeight="1" x14ac:dyDescent="0.25">
      <c r="A2" s="1" t="s">
        <v>1</v>
      </c>
      <c r="B2" s="2" t="str">
        <f>'Overview-Curbside'!B14</f>
        <v>Community acts as a contracted service provider to the PRO for residential depot customers for EPR system materials. 
Residential collection is provided by the PRO. 
Other recycling services are maintained.</v>
      </c>
    </row>
    <row r="3" spans="1:22" ht="13.5" customHeight="1" thickBot="1" x14ac:dyDescent="0.3">
      <c r="B3" s="80"/>
    </row>
    <row r="4" spans="1:22" ht="25.5" customHeight="1" x14ac:dyDescent="0.3">
      <c r="A4" s="274" t="s">
        <v>597</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20.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ht="90" outlineLevel="2" x14ac:dyDescent="0.25">
      <c r="A9" s="140" t="s">
        <v>118</v>
      </c>
      <c r="B9" s="68" t="s">
        <v>163</v>
      </c>
      <c r="C9" s="25" t="s">
        <v>160</v>
      </c>
      <c r="D9" s="25" t="s">
        <v>161</v>
      </c>
      <c r="E9" s="26" t="s">
        <v>167</v>
      </c>
      <c r="F9" s="233" t="s">
        <v>164</v>
      </c>
      <c r="G9" s="234" t="s">
        <v>165</v>
      </c>
      <c r="H9" s="42" t="s">
        <v>273</v>
      </c>
      <c r="I9" s="43" t="s">
        <v>543</v>
      </c>
      <c r="J9" s="235" t="s">
        <v>166</v>
      </c>
      <c r="K9" s="245" t="s">
        <v>302</v>
      </c>
      <c r="L9" s="124" t="s">
        <v>303</v>
      </c>
      <c r="M9" s="45" t="s">
        <v>319</v>
      </c>
      <c r="N9" s="45" t="s">
        <v>325</v>
      </c>
      <c r="O9" s="45" t="s">
        <v>319</v>
      </c>
      <c r="P9" s="82" t="s">
        <v>336</v>
      </c>
      <c r="Q9" s="114" t="s">
        <v>320</v>
      </c>
      <c r="R9" s="43" t="s">
        <v>330</v>
      </c>
      <c r="S9" s="43" t="s">
        <v>406</v>
      </c>
      <c r="T9" s="115" t="s">
        <v>321</v>
      </c>
      <c r="U9" s="98" t="s">
        <v>414</v>
      </c>
      <c r="V9" s="250" t="s">
        <v>332</v>
      </c>
    </row>
    <row r="10" spans="1:22" ht="90" outlineLevel="2" x14ac:dyDescent="0.25">
      <c r="A10" s="140" t="s">
        <v>162</v>
      </c>
      <c r="B10" s="68" t="s">
        <v>163</v>
      </c>
      <c r="C10" s="25" t="s">
        <v>160</v>
      </c>
      <c r="D10" s="25" t="s">
        <v>161</v>
      </c>
      <c r="E10" s="26" t="s">
        <v>168</v>
      </c>
      <c r="F10" s="233" t="s">
        <v>164</v>
      </c>
      <c r="G10" s="234" t="s">
        <v>165</v>
      </c>
      <c r="H10" s="42" t="s">
        <v>273</v>
      </c>
      <c r="I10" s="43" t="s">
        <v>543</v>
      </c>
      <c r="J10" s="235" t="s">
        <v>166</v>
      </c>
      <c r="K10" s="245" t="s">
        <v>302</v>
      </c>
      <c r="L10" s="124" t="s">
        <v>303</v>
      </c>
      <c r="M10" s="45" t="s">
        <v>319</v>
      </c>
      <c r="N10" s="45" t="s">
        <v>325</v>
      </c>
      <c r="O10" s="45" t="s">
        <v>319</v>
      </c>
      <c r="P10" s="82" t="s">
        <v>336</v>
      </c>
      <c r="Q10" s="114" t="s">
        <v>320</v>
      </c>
      <c r="R10" s="43" t="s">
        <v>330</v>
      </c>
      <c r="S10" s="43" t="s">
        <v>406</v>
      </c>
      <c r="T10" s="115" t="s">
        <v>321</v>
      </c>
      <c r="U10" s="98" t="s">
        <v>414</v>
      </c>
      <c r="V10" s="250" t="s">
        <v>332</v>
      </c>
    </row>
    <row r="11" spans="1:22" ht="120" outlineLevel="2" x14ac:dyDescent="0.25">
      <c r="A11" s="141" t="s">
        <v>146</v>
      </c>
      <c r="B11" s="213"/>
      <c r="C11" s="25" t="s">
        <v>372</v>
      </c>
      <c r="D11" s="25" t="s">
        <v>371</v>
      </c>
      <c r="E11" s="26" t="s">
        <v>370</v>
      </c>
      <c r="F11" s="233" t="s">
        <v>373</v>
      </c>
      <c r="G11" s="234" t="s">
        <v>374</v>
      </c>
      <c r="H11" s="42" t="s">
        <v>377</v>
      </c>
      <c r="I11" s="43" t="s">
        <v>375</v>
      </c>
      <c r="J11" s="255"/>
      <c r="K11" s="242" t="s">
        <v>385</v>
      </c>
      <c r="L11" s="256" t="s">
        <v>386</v>
      </c>
      <c r="M11" s="45" t="s">
        <v>339</v>
      </c>
      <c r="N11" s="45" t="s">
        <v>487</v>
      </c>
      <c r="O11" s="45" t="s">
        <v>402</v>
      </c>
      <c r="P11" s="251"/>
      <c r="Q11" s="216"/>
      <c r="R11" s="209"/>
      <c r="S11" s="54" t="s">
        <v>401</v>
      </c>
      <c r="T11" s="226"/>
      <c r="U11" s="98" t="s">
        <v>403</v>
      </c>
      <c r="V11" s="99" t="s">
        <v>418</v>
      </c>
    </row>
    <row r="12" spans="1:22" ht="165" outlineLevel="2" x14ac:dyDescent="0.25">
      <c r="A12" s="141" t="s">
        <v>147</v>
      </c>
      <c r="B12" s="213"/>
      <c r="C12" s="25" t="s">
        <v>372</v>
      </c>
      <c r="D12" s="25" t="s">
        <v>371</v>
      </c>
      <c r="E12" s="26" t="s">
        <v>370</v>
      </c>
      <c r="F12" s="233" t="s">
        <v>373</v>
      </c>
      <c r="G12" s="234" t="s">
        <v>374</v>
      </c>
      <c r="H12" s="42" t="s">
        <v>378</v>
      </c>
      <c r="I12" s="43" t="s">
        <v>376</v>
      </c>
      <c r="J12" s="255"/>
      <c r="K12" s="242" t="s">
        <v>385</v>
      </c>
      <c r="L12" s="256" t="s">
        <v>386</v>
      </c>
      <c r="M12" s="45" t="s">
        <v>339</v>
      </c>
      <c r="N12" s="45" t="s">
        <v>488</v>
      </c>
      <c r="O12" s="45" t="s">
        <v>402</v>
      </c>
      <c r="P12" s="251"/>
      <c r="Q12" s="216"/>
      <c r="R12" s="209"/>
      <c r="S12" s="54" t="s">
        <v>401</v>
      </c>
      <c r="T12" s="226"/>
      <c r="U12" s="98" t="s">
        <v>403</v>
      </c>
      <c r="V12" s="99" t="s">
        <v>418</v>
      </c>
    </row>
    <row r="13" spans="1:22" ht="75" outlineLevel="2" x14ac:dyDescent="0.25">
      <c r="A13" s="66" t="s">
        <v>148</v>
      </c>
      <c r="B13" s="213"/>
      <c r="C13" s="214"/>
      <c r="D13" s="43" t="s">
        <v>379</v>
      </c>
      <c r="E13" s="26" t="s">
        <v>370</v>
      </c>
      <c r="F13" s="233" t="s">
        <v>381</v>
      </c>
      <c r="G13" s="234" t="s">
        <v>374</v>
      </c>
      <c r="H13" s="42" t="s">
        <v>383</v>
      </c>
      <c r="I13" s="43" t="s">
        <v>384</v>
      </c>
      <c r="J13" s="259" t="s">
        <v>393</v>
      </c>
      <c r="K13" s="242" t="s">
        <v>388</v>
      </c>
      <c r="L13" s="256" t="s">
        <v>386</v>
      </c>
      <c r="M13" s="211"/>
      <c r="N13" s="218"/>
      <c r="O13" s="45" t="s">
        <v>397</v>
      </c>
      <c r="P13" s="251"/>
      <c r="Q13" s="216"/>
      <c r="R13" s="209"/>
      <c r="S13" s="209"/>
      <c r="T13" s="226"/>
      <c r="U13" s="98" t="s">
        <v>399</v>
      </c>
      <c r="V13" s="99" t="s">
        <v>341</v>
      </c>
    </row>
    <row r="14" spans="1:22" ht="75" outlineLevel="2" x14ac:dyDescent="0.25">
      <c r="A14" s="66" t="s">
        <v>149</v>
      </c>
      <c r="B14" s="213"/>
      <c r="C14" s="214"/>
      <c r="D14" s="43" t="s">
        <v>380</v>
      </c>
      <c r="E14" s="26" t="s">
        <v>370</v>
      </c>
      <c r="F14" s="233" t="s">
        <v>382</v>
      </c>
      <c r="G14" s="234" t="s">
        <v>374</v>
      </c>
      <c r="H14" s="42" t="s">
        <v>383</v>
      </c>
      <c r="I14" s="43" t="s">
        <v>384</v>
      </c>
      <c r="J14" s="259" t="s">
        <v>393</v>
      </c>
      <c r="K14" s="242" t="s">
        <v>385</v>
      </c>
      <c r="L14" s="256" t="s">
        <v>386</v>
      </c>
      <c r="M14" s="211"/>
      <c r="N14" s="218"/>
      <c r="O14" s="45" t="s">
        <v>405</v>
      </c>
      <c r="P14" s="251"/>
      <c r="Q14" s="216"/>
      <c r="R14" s="209"/>
      <c r="S14" s="209"/>
      <c r="T14" s="226"/>
      <c r="U14" s="98" t="s">
        <v>555</v>
      </c>
      <c r="V14" s="99" t="s">
        <v>341</v>
      </c>
    </row>
    <row r="15" spans="1:22" ht="100.5" customHeight="1" outlineLevel="2" x14ac:dyDescent="0.25">
      <c r="A15" s="66" t="s">
        <v>153</v>
      </c>
      <c r="B15" s="42" t="s">
        <v>425</v>
      </c>
      <c r="C15" s="46" t="s">
        <v>421</v>
      </c>
      <c r="D15" s="258" t="s">
        <v>424</v>
      </c>
      <c r="E15" s="26" t="s">
        <v>370</v>
      </c>
      <c r="F15" s="233" t="s">
        <v>387</v>
      </c>
      <c r="G15" s="234" t="s">
        <v>551</v>
      </c>
      <c r="H15" s="257" t="s">
        <v>395</v>
      </c>
      <c r="I15" s="258" t="s">
        <v>392</v>
      </c>
      <c r="J15" s="259" t="s">
        <v>394</v>
      </c>
      <c r="K15" s="242" t="s">
        <v>388</v>
      </c>
      <c r="L15" s="256" t="s">
        <v>386</v>
      </c>
      <c r="M15" s="45" t="s">
        <v>397</v>
      </c>
      <c r="N15" s="45" t="s">
        <v>398</v>
      </c>
      <c r="O15" s="45" t="s">
        <v>406</v>
      </c>
      <c r="P15" s="82" t="s">
        <v>419</v>
      </c>
      <c r="Q15" s="216"/>
      <c r="R15" s="214"/>
      <c r="S15" s="209"/>
      <c r="T15" s="226"/>
      <c r="U15" s="98" t="s">
        <v>399</v>
      </c>
      <c r="V15" s="250" t="s">
        <v>420</v>
      </c>
    </row>
    <row r="16" spans="1:22" ht="75" outlineLevel="2" x14ac:dyDescent="0.25">
      <c r="A16" s="66" t="s">
        <v>192</v>
      </c>
      <c r="B16" s="213"/>
      <c r="C16" s="214"/>
      <c r="D16" s="25" t="s">
        <v>390</v>
      </c>
      <c r="E16" s="26" t="s">
        <v>370</v>
      </c>
      <c r="F16" s="233" t="s">
        <v>382</v>
      </c>
      <c r="G16" s="234" t="s">
        <v>374</v>
      </c>
      <c r="H16" s="257" t="s">
        <v>395</v>
      </c>
      <c r="I16" s="258" t="s">
        <v>392</v>
      </c>
      <c r="J16" s="259" t="s">
        <v>394</v>
      </c>
      <c r="K16" s="242" t="s">
        <v>385</v>
      </c>
      <c r="L16" s="256" t="s">
        <v>386</v>
      </c>
      <c r="M16" s="211"/>
      <c r="N16" s="211"/>
      <c r="O16" s="211"/>
      <c r="P16" s="251"/>
      <c r="Q16" s="216"/>
      <c r="R16" s="209"/>
      <c r="S16" s="114" t="s">
        <v>404</v>
      </c>
      <c r="T16" s="226"/>
      <c r="U16" s="98" t="s">
        <v>400</v>
      </c>
      <c r="V16" s="228"/>
    </row>
    <row r="17" spans="1:22" ht="75" outlineLevel="2" x14ac:dyDescent="0.25">
      <c r="A17" s="66" t="s">
        <v>155</v>
      </c>
      <c r="B17" s="42" t="s">
        <v>425</v>
      </c>
      <c r="C17" s="43" t="s">
        <v>422</v>
      </c>
      <c r="D17" s="25" t="s">
        <v>423</v>
      </c>
      <c r="E17" s="26" t="s">
        <v>370</v>
      </c>
      <c r="F17" s="233" t="s">
        <v>389</v>
      </c>
      <c r="G17" s="234" t="s">
        <v>391</v>
      </c>
      <c r="H17" s="257" t="s">
        <v>396</v>
      </c>
      <c r="I17" s="43" t="s">
        <v>384</v>
      </c>
      <c r="J17" s="259" t="s">
        <v>393</v>
      </c>
      <c r="K17" s="242" t="s">
        <v>388</v>
      </c>
      <c r="L17" s="256" t="s">
        <v>386</v>
      </c>
      <c r="M17" s="45" t="s">
        <v>397</v>
      </c>
      <c r="N17" s="218"/>
      <c r="O17" s="218"/>
      <c r="P17" s="251"/>
      <c r="Q17" s="114" t="s">
        <v>344</v>
      </c>
      <c r="R17" s="209"/>
      <c r="S17" s="209"/>
      <c r="T17" s="221"/>
      <c r="U17" s="98" t="s">
        <v>399</v>
      </c>
      <c r="V17" s="228"/>
    </row>
    <row r="18" spans="1:22" s="224" customFormat="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x14ac:dyDescent="0.25">
      <c r="A19" s="18" t="s">
        <v>23</v>
      </c>
      <c r="B19" s="19"/>
      <c r="C19" s="20"/>
      <c r="D19" s="264"/>
      <c r="E19" s="21"/>
      <c r="F19" s="22"/>
      <c r="G19" s="23"/>
      <c r="H19" s="19"/>
      <c r="I19" s="20"/>
      <c r="J19" s="21"/>
      <c r="K19" s="96"/>
      <c r="L19" s="97"/>
      <c r="M19" s="22"/>
      <c r="N19" s="20"/>
      <c r="O19" s="20"/>
      <c r="P19" s="23"/>
      <c r="Q19" s="96"/>
      <c r="R19" s="20"/>
      <c r="S19" s="20"/>
      <c r="T19" s="97"/>
      <c r="U19" s="96"/>
      <c r="V19" s="97"/>
    </row>
    <row r="20" spans="1:22" ht="90" outlineLevel="2" x14ac:dyDescent="0.25">
      <c r="A20" s="66" t="s">
        <v>157</v>
      </c>
      <c r="B20" s="68" t="s">
        <v>415</v>
      </c>
      <c r="C20" s="268" t="s">
        <v>426</v>
      </c>
      <c r="D20" s="25" t="s">
        <v>195</v>
      </c>
      <c r="E20" s="26" t="s">
        <v>196</v>
      </c>
      <c r="F20" s="45" t="s">
        <v>200</v>
      </c>
      <c r="G20" s="28" t="s">
        <v>201</v>
      </c>
      <c r="H20" s="213"/>
      <c r="I20" s="214"/>
      <c r="J20" s="235" t="s">
        <v>602</v>
      </c>
      <c r="K20" s="114" t="s">
        <v>345</v>
      </c>
      <c r="L20" s="115" t="s">
        <v>306</v>
      </c>
      <c r="M20" s="45" t="s">
        <v>417</v>
      </c>
      <c r="N20" s="45" t="s">
        <v>441</v>
      </c>
      <c r="O20" s="211"/>
      <c r="P20" s="219"/>
      <c r="Q20" s="216"/>
      <c r="R20" s="214"/>
      <c r="S20" s="266"/>
      <c r="T20" s="226"/>
      <c r="U20" s="98" t="s">
        <v>443</v>
      </c>
      <c r="V20" s="228"/>
    </row>
    <row r="21" spans="1:22" ht="90" outlineLevel="2" x14ac:dyDescent="0.25">
      <c r="A21" s="66" t="s">
        <v>156</v>
      </c>
      <c r="B21" s="68" t="s">
        <v>427</v>
      </c>
      <c r="C21" s="46" t="s">
        <v>429</v>
      </c>
      <c r="D21" s="25" t="s">
        <v>428</v>
      </c>
      <c r="E21" s="26" t="s">
        <v>196</v>
      </c>
      <c r="F21" s="45" t="s">
        <v>439</v>
      </c>
      <c r="G21" s="28" t="s">
        <v>440</v>
      </c>
      <c r="H21" s="213"/>
      <c r="I21" s="214"/>
      <c r="J21" s="235" t="s">
        <v>603</v>
      </c>
      <c r="K21" s="114" t="s">
        <v>345</v>
      </c>
      <c r="L21" s="115" t="s">
        <v>306</v>
      </c>
      <c r="M21" s="45" t="s">
        <v>417</v>
      </c>
      <c r="N21" s="45" t="s">
        <v>441</v>
      </c>
      <c r="O21" s="211"/>
      <c r="P21" s="219"/>
      <c r="Q21" s="114" t="s">
        <v>599</v>
      </c>
      <c r="R21" s="214"/>
      <c r="S21" s="266"/>
      <c r="T21" s="226"/>
      <c r="U21" s="98" t="s">
        <v>443</v>
      </c>
      <c r="V21" s="260"/>
    </row>
    <row r="22" spans="1:22" ht="90" outlineLevel="2" x14ac:dyDescent="0.25">
      <c r="A22" s="24" t="s">
        <v>150</v>
      </c>
      <c r="B22" s="68" t="s">
        <v>430</v>
      </c>
      <c r="C22" s="43" t="s">
        <v>416</v>
      </c>
      <c r="D22" s="265"/>
      <c r="E22" s="26" t="s">
        <v>196</v>
      </c>
      <c r="F22" s="45" t="s">
        <v>437</v>
      </c>
      <c r="G22" s="28" t="s">
        <v>438</v>
      </c>
      <c r="H22" s="213"/>
      <c r="I22" s="214"/>
      <c r="J22" s="235" t="s">
        <v>602</v>
      </c>
      <c r="K22" s="114" t="s">
        <v>433</v>
      </c>
      <c r="L22" s="115" t="s">
        <v>306</v>
      </c>
      <c r="M22" s="45" t="s">
        <v>417</v>
      </c>
      <c r="N22" s="45" t="s">
        <v>441</v>
      </c>
      <c r="O22" s="211"/>
      <c r="P22" s="219"/>
      <c r="Q22" s="114" t="s">
        <v>442</v>
      </c>
      <c r="R22" s="214"/>
      <c r="S22" s="266"/>
      <c r="T22" s="226"/>
      <c r="U22" s="98" t="s">
        <v>331</v>
      </c>
      <c r="V22" s="228"/>
    </row>
    <row r="23" spans="1:22" ht="108.75" customHeight="1" outlineLevel="2" x14ac:dyDescent="0.25">
      <c r="A23" s="24" t="s">
        <v>151</v>
      </c>
      <c r="B23" s="213"/>
      <c r="C23" s="214"/>
      <c r="D23" s="214"/>
      <c r="E23" s="26" t="s">
        <v>196</v>
      </c>
      <c r="F23" s="45" t="s">
        <v>431</v>
      </c>
      <c r="G23" s="46" t="s">
        <v>432</v>
      </c>
      <c r="H23" s="213"/>
      <c r="I23" s="214"/>
      <c r="J23" s="261" t="s">
        <v>434</v>
      </c>
      <c r="K23" s="114" t="s">
        <v>436</v>
      </c>
      <c r="L23" s="115" t="s">
        <v>306</v>
      </c>
      <c r="M23" s="211"/>
      <c r="N23" s="209"/>
      <c r="O23" s="45" t="s">
        <v>331</v>
      </c>
      <c r="P23" s="219"/>
      <c r="Q23" s="216"/>
      <c r="R23" s="214"/>
      <c r="S23" s="266"/>
      <c r="T23" s="226"/>
      <c r="U23" s="98" t="s">
        <v>444</v>
      </c>
      <c r="V23" s="228"/>
    </row>
    <row r="24" spans="1:22" ht="98.25" customHeight="1" outlineLevel="2" x14ac:dyDescent="0.25">
      <c r="A24" s="66" t="s">
        <v>152</v>
      </c>
      <c r="B24" s="213"/>
      <c r="C24" s="214"/>
      <c r="D24" s="214"/>
      <c r="E24" s="26" t="s">
        <v>196</v>
      </c>
      <c r="F24" s="45" t="s">
        <v>435</v>
      </c>
      <c r="G24" s="46" t="s">
        <v>432</v>
      </c>
      <c r="H24" s="213"/>
      <c r="I24" s="214"/>
      <c r="J24" s="261" t="s">
        <v>434</v>
      </c>
      <c r="K24" s="114" t="s">
        <v>436</v>
      </c>
      <c r="L24" s="115" t="s">
        <v>306</v>
      </c>
      <c r="M24" s="211"/>
      <c r="N24" s="209"/>
      <c r="O24" s="45" t="s">
        <v>331</v>
      </c>
      <c r="P24" s="219"/>
      <c r="Q24" s="216"/>
      <c r="R24" s="214"/>
      <c r="S24" s="266"/>
      <c r="T24" s="226"/>
      <c r="U24" s="98" t="s">
        <v>445</v>
      </c>
      <c r="V24" s="228"/>
    </row>
    <row r="25" spans="1:22" s="224" customFormat="1" ht="30" outlineLevel="2" x14ac:dyDescent="0.25">
      <c r="A25" s="225" t="s">
        <v>62</v>
      </c>
      <c r="B25" s="208"/>
      <c r="C25" s="214"/>
      <c r="D25" s="209"/>
      <c r="E25" s="215"/>
      <c r="F25" s="218"/>
      <c r="G25" s="219"/>
      <c r="H25" s="213"/>
      <c r="I25" s="214"/>
      <c r="J25" s="215"/>
      <c r="K25" s="220"/>
      <c r="L25" s="226"/>
      <c r="M25" s="218"/>
      <c r="N25" s="209"/>
      <c r="O25" s="209"/>
      <c r="P25" s="219"/>
      <c r="Q25" s="216"/>
      <c r="R25" s="214"/>
      <c r="S25" s="227"/>
      <c r="T25" s="226"/>
      <c r="U25" s="222"/>
      <c r="V25" s="228"/>
    </row>
    <row r="26" spans="1:22" ht="14.25" customHeight="1" outlineLevel="1" x14ac:dyDescent="0.25">
      <c r="A26" s="18" t="s">
        <v>30</v>
      </c>
      <c r="B26" s="19"/>
      <c r="C26" s="20"/>
      <c r="D26" s="20"/>
      <c r="E26" s="21"/>
      <c r="F26" s="22"/>
      <c r="G26" s="23"/>
      <c r="H26" s="19"/>
      <c r="I26" s="20"/>
      <c r="J26" s="21"/>
      <c r="K26" s="96"/>
      <c r="L26" s="97"/>
      <c r="M26" s="22"/>
      <c r="N26" s="20"/>
      <c r="O26" s="20"/>
      <c r="P26" s="23"/>
      <c r="Q26" s="96"/>
      <c r="R26" s="20"/>
      <c r="S26" s="20"/>
      <c r="T26" s="97"/>
      <c r="U26" s="96"/>
      <c r="V26" s="97"/>
    </row>
    <row r="27" spans="1:22" ht="105" outlineLevel="4" x14ac:dyDescent="0.25">
      <c r="A27" s="29" t="s">
        <v>32</v>
      </c>
      <c r="B27" s="68" t="s">
        <v>447</v>
      </c>
      <c r="C27" s="43" t="s">
        <v>446</v>
      </c>
      <c r="D27" s="43" t="s">
        <v>448</v>
      </c>
      <c r="E27" s="44" t="s">
        <v>449</v>
      </c>
      <c r="F27" s="45" t="s">
        <v>604</v>
      </c>
      <c r="G27" s="46" t="s">
        <v>450</v>
      </c>
      <c r="H27" s="213"/>
      <c r="I27" s="214"/>
      <c r="J27" s="44" t="s">
        <v>451</v>
      </c>
      <c r="K27" s="114" t="s">
        <v>452</v>
      </c>
      <c r="L27" s="115" t="s">
        <v>453</v>
      </c>
      <c r="M27" s="218"/>
      <c r="N27" s="218"/>
      <c r="O27" s="45" t="s">
        <v>454</v>
      </c>
      <c r="P27" s="212"/>
      <c r="Q27" s="216"/>
      <c r="R27" s="214"/>
      <c r="S27" s="227"/>
      <c r="T27" s="226"/>
      <c r="U27" s="98" t="s">
        <v>352</v>
      </c>
      <c r="V27" s="228"/>
    </row>
    <row r="28" spans="1:22" s="224" customFormat="1" outlineLevel="4" x14ac:dyDescent="0.25">
      <c r="A28" s="207" t="s">
        <v>57</v>
      </c>
      <c r="B28" s="213"/>
      <c r="C28" s="214"/>
      <c r="D28" s="214"/>
      <c r="E28" s="210"/>
      <c r="F28" s="238"/>
      <c r="G28" s="212"/>
      <c r="H28" s="208"/>
      <c r="I28" s="209"/>
      <c r="J28" s="215"/>
      <c r="K28" s="220"/>
      <c r="L28" s="221"/>
      <c r="M28" s="218"/>
      <c r="N28" s="218"/>
      <c r="O28" s="218"/>
      <c r="P28" s="212"/>
      <c r="Q28" s="216"/>
      <c r="R28" s="214"/>
      <c r="S28" s="227"/>
      <c r="T28" s="226"/>
      <c r="U28" s="222"/>
      <c r="V28" s="228"/>
    </row>
    <row r="29" spans="1:22" ht="75" outlineLevel="4" x14ac:dyDescent="0.25">
      <c r="A29" s="24" t="s">
        <v>55</v>
      </c>
      <c r="B29" s="213"/>
      <c r="C29" s="43" t="s">
        <v>456</v>
      </c>
      <c r="D29" s="43" t="s">
        <v>457</v>
      </c>
      <c r="E29" s="44" t="s">
        <v>455</v>
      </c>
      <c r="F29" s="69" t="s">
        <v>458</v>
      </c>
      <c r="G29" s="46" t="s">
        <v>459</v>
      </c>
      <c r="H29" s="208"/>
      <c r="I29" s="209"/>
      <c r="J29" s="210"/>
      <c r="K29" s="114" t="s">
        <v>460</v>
      </c>
      <c r="L29" s="115" t="s">
        <v>306</v>
      </c>
      <c r="M29" s="45" t="s">
        <v>461</v>
      </c>
      <c r="N29" s="45" t="s">
        <v>487</v>
      </c>
      <c r="O29" s="45" t="s">
        <v>462</v>
      </c>
      <c r="P29" s="46" t="s">
        <v>463</v>
      </c>
      <c r="Q29" s="220"/>
      <c r="R29" s="209"/>
      <c r="S29" s="214"/>
      <c r="T29" s="221"/>
      <c r="U29" s="98" t="s">
        <v>352</v>
      </c>
      <c r="V29" s="99" t="s">
        <v>464</v>
      </c>
    </row>
    <row r="30" spans="1:22" s="224" customFormat="1" outlineLevel="4" x14ac:dyDescent="0.25">
      <c r="A30" s="237" t="s">
        <v>56</v>
      </c>
      <c r="B30" s="213"/>
      <c r="C30" s="209"/>
      <c r="D30" s="209"/>
      <c r="E30" s="210"/>
      <c r="F30" s="238"/>
      <c r="G30" s="212"/>
      <c r="H30" s="208"/>
      <c r="I30" s="209"/>
      <c r="J30" s="215"/>
      <c r="K30" s="220"/>
      <c r="L30" s="221"/>
      <c r="M30" s="218"/>
      <c r="N30" s="209"/>
      <c r="O30" s="209"/>
      <c r="P30" s="219"/>
      <c r="Q30" s="220"/>
      <c r="R30" s="209"/>
      <c r="S30" s="209"/>
      <c r="T30" s="221"/>
      <c r="U30" s="239"/>
      <c r="V30" s="223"/>
    </row>
    <row r="31" spans="1:22" ht="24" customHeight="1" x14ac:dyDescent="0.3">
      <c r="A31" s="30" t="s">
        <v>24</v>
      </c>
      <c r="B31" s="31"/>
      <c r="C31" s="32"/>
      <c r="D31" s="32"/>
      <c r="E31" s="33"/>
      <c r="F31" s="34"/>
      <c r="G31" s="35"/>
      <c r="H31" s="31"/>
      <c r="I31" s="32"/>
      <c r="J31" s="33"/>
      <c r="K31" s="102"/>
      <c r="L31" s="103"/>
      <c r="M31" s="34"/>
      <c r="N31" s="32"/>
      <c r="O31" s="32"/>
      <c r="P31" s="35"/>
      <c r="Q31" s="102"/>
      <c r="R31" s="32"/>
      <c r="S31" s="32"/>
      <c r="T31" s="103"/>
      <c r="U31" s="102"/>
      <c r="V31" s="103"/>
    </row>
    <row r="32" spans="1:22" outlineLevel="1" x14ac:dyDescent="0.25">
      <c r="A32" s="24" t="s">
        <v>25</v>
      </c>
      <c r="B32" s="42"/>
      <c r="C32" s="43"/>
      <c r="D32" s="43"/>
      <c r="E32" s="60"/>
      <c r="F32" s="45"/>
      <c r="G32" s="56"/>
      <c r="H32" s="42"/>
      <c r="I32" s="43"/>
      <c r="J32" s="60"/>
      <c r="K32" s="112"/>
      <c r="L32" s="115"/>
      <c r="M32" s="55"/>
      <c r="N32" s="55"/>
      <c r="O32" s="55"/>
      <c r="P32" s="108"/>
      <c r="Q32" s="114"/>
      <c r="R32" s="43"/>
      <c r="S32" s="54"/>
      <c r="T32" s="115"/>
      <c r="U32" s="98"/>
      <c r="V32" s="99"/>
    </row>
    <row r="33" spans="1:22" ht="75" outlineLevel="2" x14ac:dyDescent="0.25">
      <c r="A33" s="81" t="s">
        <v>58</v>
      </c>
      <c r="B33" s="42" t="s">
        <v>465</v>
      </c>
      <c r="C33" s="25" t="s">
        <v>372</v>
      </c>
      <c r="D33" s="43" t="s">
        <v>467</v>
      </c>
      <c r="E33" s="44" t="s">
        <v>466</v>
      </c>
      <c r="F33" s="45" t="s">
        <v>474</v>
      </c>
      <c r="G33" s="46" t="s">
        <v>473</v>
      </c>
      <c r="H33" s="42" t="s">
        <v>475</v>
      </c>
      <c r="I33" s="43" t="s">
        <v>605</v>
      </c>
      <c r="J33" s="261" t="s">
        <v>451</v>
      </c>
      <c r="K33" s="114" t="s">
        <v>452</v>
      </c>
      <c r="L33" s="115" t="s">
        <v>476</v>
      </c>
      <c r="M33" s="45" t="s">
        <v>477</v>
      </c>
      <c r="N33" s="218"/>
      <c r="O33" s="45" t="s">
        <v>462</v>
      </c>
      <c r="P33" s="212"/>
      <c r="Q33" s="216"/>
      <c r="R33" s="214"/>
      <c r="S33" s="227"/>
      <c r="T33" s="226"/>
      <c r="U33" s="98" t="s">
        <v>352</v>
      </c>
      <c r="V33" s="228"/>
    </row>
    <row r="34" spans="1:22" s="224" customFormat="1" outlineLevel="2" x14ac:dyDescent="0.25">
      <c r="A34" s="229" t="s">
        <v>59</v>
      </c>
      <c r="B34" s="213"/>
      <c r="C34" s="214"/>
      <c r="D34" s="214"/>
      <c r="E34" s="210"/>
      <c r="F34" s="211"/>
      <c r="G34" s="212"/>
      <c r="H34" s="213"/>
      <c r="I34" s="214"/>
      <c r="J34" s="210"/>
      <c r="K34" s="216"/>
      <c r="L34" s="226"/>
      <c r="M34" s="211"/>
      <c r="N34" s="214"/>
      <c r="O34" s="214"/>
      <c r="P34" s="212"/>
      <c r="Q34" s="216"/>
      <c r="R34" s="214"/>
      <c r="S34" s="214"/>
      <c r="T34" s="226"/>
      <c r="U34" s="222"/>
      <c r="V34" s="228"/>
    </row>
    <row r="35" spans="1:22" ht="30" outlineLevel="2" x14ac:dyDescent="0.25">
      <c r="A35" s="58" t="s">
        <v>60</v>
      </c>
      <c r="B35" s="213"/>
      <c r="C35" s="214"/>
      <c r="D35" s="214"/>
      <c r="E35" s="44" t="s">
        <v>468</v>
      </c>
      <c r="F35" s="211"/>
      <c r="G35" s="212"/>
      <c r="H35" s="213"/>
      <c r="I35" s="214"/>
      <c r="J35" s="210"/>
      <c r="K35" s="216"/>
      <c r="L35" s="226"/>
      <c r="M35" s="211"/>
      <c r="N35" s="214"/>
      <c r="O35" s="214"/>
      <c r="P35" s="212"/>
      <c r="Q35" s="216"/>
      <c r="R35" s="214"/>
      <c r="S35" s="214"/>
      <c r="T35" s="226"/>
      <c r="U35" s="222"/>
      <c r="V35" s="228"/>
    </row>
    <row r="36" spans="1:22" ht="30" outlineLevel="2" x14ac:dyDescent="0.25">
      <c r="A36" s="58" t="s">
        <v>50</v>
      </c>
      <c r="B36" s="213"/>
      <c r="C36" s="214"/>
      <c r="D36" s="214"/>
      <c r="E36" s="44" t="s">
        <v>468</v>
      </c>
      <c r="F36" s="211"/>
      <c r="G36" s="212"/>
      <c r="H36" s="213"/>
      <c r="I36" s="214"/>
      <c r="J36" s="210"/>
      <c r="K36" s="216"/>
      <c r="L36" s="226"/>
      <c r="M36" s="211"/>
      <c r="N36" s="214"/>
      <c r="O36" s="214"/>
      <c r="P36" s="212"/>
      <c r="Q36" s="216"/>
      <c r="R36" s="214"/>
      <c r="S36" s="214"/>
      <c r="T36" s="226"/>
      <c r="U36" s="222"/>
      <c r="V36" s="228"/>
    </row>
    <row r="37" spans="1:22" ht="30" outlineLevel="2" x14ac:dyDescent="0.25">
      <c r="A37" s="58" t="s">
        <v>49</v>
      </c>
      <c r="B37" s="213"/>
      <c r="C37" s="214"/>
      <c r="D37" s="214"/>
      <c r="E37" s="44" t="s">
        <v>468</v>
      </c>
      <c r="F37" s="211"/>
      <c r="G37" s="212"/>
      <c r="H37" s="213"/>
      <c r="I37" s="214"/>
      <c r="J37" s="210"/>
      <c r="K37" s="216"/>
      <c r="L37" s="226"/>
      <c r="M37" s="211"/>
      <c r="N37" s="214"/>
      <c r="O37" s="214"/>
      <c r="P37" s="212"/>
      <c r="Q37" s="216"/>
      <c r="R37" s="214"/>
      <c r="S37" s="214"/>
      <c r="T37" s="226"/>
      <c r="U37" s="222"/>
      <c r="V37" s="228"/>
    </row>
    <row r="38" spans="1:22" ht="30" outlineLevel="2" x14ac:dyDescent="0.25">
      <c r="A38" s="63" t="s">
        <v>35</v>
      </c>
      <c r="B38" s="213"/>
      <c r="C38" s="214"/>
      <c r="D38" s="214"/>
      <c r="E38" s="44" t="s">
        <v>468</v>
      </c>
      <c r="F38" s="211"/>
      <c r="G38" s="212"/>
      <c r="H38" s="213"/>
      <c r="I38" s="214"/>
      <c r="J38" s="210"/>
      <c r="K38" s="216"/>
      <c r="L38" s="226"/>
      <c r="M38" s="211"/>
      <c r="N38" s="214"/>
      <c r="O38" s="214"/>
      <c r="P38" s="212"/>
      <c r="Q38" s="216"/>
      <c r="R38" s="214"/>
      <c r="S38" s="214"/>
      <c r="T38" s="226"/>
      <c r="U38" s="222"/>
      <c r="V38" s="228"/>
    </row>
    <row r="39" spans="1:22" ht="30" outlineLevel="2" x14ac:dyDescent="0.25">
      <c r="A39" s="58" t="s">
        <v>61</v>
      </c>
      <c r="B39" s="213"/>
      <c r="C39" s="214"/>
      <c r="D39" s="214"/>
      <c r="E39" s="44" t="s">
        <v>468</v>
      </c>
      <c r="F39" s="211"/>
      <c r="G39" s="212"/>
      <c r="H39" s="213"/>
      <c r="I39" s="214"/>
      <c r="J39" s="210"/>
      <c r="K39" s="216"/>
      <c r="L39" s="226"/>
      <c r="M39" s="211"/>
      <c r="N39" s="211"/>
      <c r="O39" s="211"/>
      <c r="P39" s="251"/>
      <c r="Q39" s="216"/>
      <c r="R39" s="214"/>
      <c r="S39" s="214"/>
      <c r="T39" s="226"/>
      <c r="U39" s="222"/>
      <c r="V39" s="228"/>
    </row>
    <row r="40" spans="1:22" ht="120" outlineLevel="2" x14ac:dyDescent="0.25">
      <c r="A40" s="81" t="s">
        <v>63</v>
      </c>
      <c r="B40" s="42" t="s">
        <v>469</v>
      </c>
      <c r="C40" s="43" t="s">
        <v>470</v>
      </c>
      <c r="D40" s="43" t="s">
        <v>471</v>
      </c>
      <c r="E40" s="44" t="s">
        <v>472</v>
      </c>
      <c r="F40" s="240" t="s">
        <v>606</v>
      </c>
      <c r="G40" s="241" t="s">
        <v>93</v>
      </c>
      <c r="H40" s="213"/>
      <c r="I40" s="214"/>
      <c r="J40" s="44" t="s">
        <v>478</v>
      </c>
      <c r="K40" s="242" t="s">
        <v>479</v>
      </c>
      <c r="L40" s="115" t="s">
        <v>607</v>
      </c>
      <c r="M40" s="45" t="s">
        <v>480</v>
      </c>
      <c r="N40" s="211"/>
      <c r="O40" s="45" t="s">
        <v>462</v>
      </c>
      <c r="P40" s="82" t="s">
        <v>481</v>
      </c>
      <c r="Q40" s="216"/>
      <c r="R40" s="214"/>
      <c r="S40" s="214"/>
      <c r="T40" s="226"/>
      <c r="U40" s="98" t="s">
        <v>352</v>
      </c>
      <c r="V40" s="99" t="s">
        <v>481</v>
      </c>
    </row>
    <row r="41" spans="1:22" outlineLevel="2" x14ac:dyDescent="0.25">
      <c r="A41" s="127" t="s">
        <v>64</v>
      </c>
      <c r="B41" s="52"/>
      <c r="C41" s="43"/>
      <c r="D41" s="54"/>
      <c r="E41" s="60"/>
      <c r="F41" s="45"/>
      <c r="G41" s="46"/>
      <c r="H41" s="42"/>
      <c r="I41" s="43"/>
      <c r="J41" s="60"/>
      <c r="K41" s="114"/>
      <c r="L41" s="113"/>
      <c r="M41" s="55"/>
      <c r="N41" s="55"/>
      <c r="O41" s="55"/>
      <c r="P41" s="108"/>
      <c r="Q41" s="114"/>
      <c r="R41" s="43"/>
      <c r="S41" s="54"/>
      <c r="T41" s="113"/>
      <c r="U41" s="98"/>
      <c r="V41" s="99"/>
    </row>
    <row r="42" spans="1:22" ht="105" outlineLevel="2" x14ac:dyDescent="0.25">
      <c r="A42" s="58" t="s">
        <v>220</v>
      </c>
      <c r="B42" s="213"/>
      <c r="C42" s="43" t="s">
        <v>372</v>
      </c>
      <c r="D42" s="43" t="s">
        <v>483</v>
      </c>
      <c r="E42" s="44" t="s">
        <v>468</v>
      </c>
      <c r="F42" s="233" t="s">
        <v>484</v>
      </c>
      <c r="G42" s="234" t="s">
        <v>485</v>
      </c>
      <c r="H42" s="42" t="s">
        <v>377</v>
      </c>
      <c r="I42" s="43" t="s">
        <v>375</v>
      </c>
      <c r="J42" s="255"/>
      <c r="K42" s="242" t="s">
        <v>489</v>
      </c>
      <c r="L42" s="256" t="s">
        <v>386</v>
      </c>
      <c r="M42" s="45" t="s">
        <v>461</v>
      </c>
      <c r="N42" s="45" t="s">
        <v>487</v>
      </c>
      <c r="O42" s="45" t="s">
        <v>462</v>
      </c>
      <c r="P42" s="46" t="s">
        <v>463</v>
      </c>
      <c r="Q42" s="220"/>
      <c r="R42" s="209"/>
      <c r="S42" s="214"/>
      <c r="T42" s="221"/>
      <c r="U42" s="98" t="s">
        <v>352</v>
      </c>
      <c r="V42" s="99" t="s">
        <v>464</v>
      </c>
    </row>
    <row r="43" spans="1:22" s="224" customFormat="1" outlineLevel="2" x14ac:dyDescent="0.25">
      <c r="A43" s="229" t="s">
        <v>66</v>
      </c>
      <c r="B43" s="208"/>
      <c r="C43" s="214"/>
      <c r="D43" s="209"/>
      <c r="E43" s="215"/>
      <c r="F43" s="211"/>
      <c r="G43" s="212"/>
      <c r="H43" s="213"/>
      <c r="I43" s="214"/>
      <c r="J43" s="215"/>
      <c r="K43" s="216"/>
      <c r="L43" s="221"/>
      <c r="M43" s="218"/>
      <c r="N43" s="218"/>
      <c r="O43" s="218"/>
      <c r="P43" s="230"/>
      <c r="Q43" s="216"/>
      <c r="R43" s="214"/>
      <c r="S43" s="209"/>
      <c r="T43" s="221"/>
      <c r="U43" s="222"/>
      <c r="V43" s="228"/>
    </row>
    <row r="44" spans="1:22" ht="165" outlineLevel="2" x14ac:dyDescent="0.25">
      <c r="A44" s="58" t="s">
        <v>28</v>
      </c>
      <c r="B44" s="213"/>
      <c r="C44" s="43" t="s">
        <v>372</v>
      </c>
      <c r="D44" s="43" t="s">
        <v>482</v>
      </c>
      <c r="E44" s="44" t="s">
        <v>468</v>
      </c>
      <c r="F44" s="233" t="s">
        <v>484</v>
      </c>
      <c r="G44" s="234" t="s">
        <v>486</v>
      </c>
      <c r="H44" s="42" t="s">
        <v>378</v>
      </c>
      <c r="I44" s="43" t="s">
        <v>376</v>
      </c>
      <c r="J44" s="255"/>
      <c r="K44" s="242" t="s">
        <v>490</v>
      </c>
      <c r="L44" s="256" t="s">
        <v>386</v>
      </c>
      <c r="M44" s="45" t="s">
        <v>461</v>
      </c>
      <c r="N44" s="45" t="s">
        <v>487</v>
      </c>
      <c r="O44" s="45" t="s">
        <v>462</v>
      </c>
      <c r="P44" s="46" t="s">
        <v>463</v>
      </c>
      <c r="Q44" s="220"/>
      <c r="R44" s="209"/>
      <c r="S44" s="214"/>
      <c r="T44" s="221"/>
      <c r="U44" s="98" t="s">
        <v>352</v>
      </c>
      <c r="V44" s="99" t="s">
        <v>464</v>
      </c>
    </row>
    <row r="45" spans="1:22" ht="120" customHeight="1" outlineLevel="1" x14ac:dyDescent="0.25">
      <c r="A45" s="29" t="s">
        <v>26</v>
      </c>
      <c r="B45" s="213"/>
      <c r="C45" s="43" t="s">
        <v>491</v>
      </c>
      <c r="D45" s="43" t="s">
        <v>492</v>
      </c>
      <c r="E45" s="44" t="s">
        <v>493</v>
      </c>
      <c r="F45" s="233" t="s">
        <v>495</v>
      </c>
      <c r="G45" s="234" t="s">
        <v>236</v>
      </c>
      <c r="H45" s="213"/>
      <c r="I45" s="214"/>
      <c r="J45" s="210"/>
      <c r="K45" s="114" t="s">
        <v>314</v>
      </c>
      <c r="L45" s="115" t="s">
        <v>324</v>
      </c>
      <c r="M45" s="211"/>
      <c r="N45" s="214"/>
      <c r="O45" s="211"/>
      <c r="P45" s="212"/>
      <c r="Q45" s="220"/>
      <c r="R45" s="214"/>
      <c r="S45" s="227"/>
      <c r="T45" s="226"/>
      <c r="U45" s="98" t="s">
        <v>331</v>
      </c>
      <c r="V45" s="228"/>
    </row>
    <row r="46" spans="1:22" s="224" customFormat="1" outlineLevel="1" x14ac:dyDescent="0.25">
      <c r="A46" s="207" t="s">
        <v>67</v>
      </c>
      <c r="B46" s="208"/>
      <c r="C46" s="209"/>
      <c r="D46" s="209"/>
      <c r="E46" s="215"/>
      <c r="F46" s="218"/>
      <c r="G46" s="231"/>
      <c r="H46" s="213"/>
      <c r="I46" s="214"/>
      <c r="J46" s="215"/>
      <c r="K46" s="220"/>
      <c r="L46" s="221"/>
      <c r="M46" s="211"/>
      <c r="N46" s="214"/>
      <c r="O46" s="218"/>
      <c r="P46" s="212"/>
      <c r="Q46" s="220"/>
      <c r="R46" s="214"/>
      <c r="S46" s="227"/>
      <c r="T46" s="226"/>
      <c r="U46" s="222"/>
      <c r="V46" s="228"/>
    </row>
    <row r="47" spans="1:22" s="47" customFormat="1" ht="60" outlineLevel="1" x14ac:dyDescent="0.25">
      <c r="A47" s="67" t="s">
        <v>68</v>
      </c>
      <c r="B47" s="42" t="s">
        <v>494</v>
      </c>
      <c r="C47" s="43" t="s">
        <v>497</v>
      </c>
      <c r="D47" s="43" t="s">
        <v>239</v>
      </c>
      <c r="E47" s="44" t="s">
        <v>240</v>
      </c>
      <c r="F47" s="45" t="s">
        <v>411</v>
      </c>
      <c r="G47" s="46" t="s">
        <v>219</v>
      </c>
      <c r="H47" s="213"/>
      <c r="I47" s="214"/>
      <c r="J47" s="235" t="s">
        <v>250</v>
      </c>
      <c r="K47" s="245" t="s">
        <v>312</v>
      </c>
      <c r="L47" s="115" t="s">
        <v>311</v>
      </c>
      <c r="M47" s="218"/>
      <c r="N47" s="209"/>
      <c r="O47" s="45" t="s">
        <v>331</v>
      </c>
      <c r="P47" s="219"/>
      <c r="Q47" s="216"/>
      <c r="R47" s="214"/>
      <c r="S47" s="252" t="s">
        <v>346</v>
      </c>
      <c r="T47" s="226"/>
      <c r="U47" s="98" t="s">
        <v>331</v>
      </c>
      <c r="V47" s="228"/>
    </row>
    <row r="48" spans="1:22" s="47" customFormat="1" ht="75" outlineLevel="1" x14ac:dyDescent="0.25">
      <c r="A48" s="66" t="s">
        <v>69</v>
      </c>
      <c r="B48" s="42" t="s">
        <v>496</v>
      </c>
      <c r="C48" s="43" t="s">
        <v>497</v>
      </c>
      <c r="D48" s="43" t="s">
        <v>239</v>
      </c>
      <c r="E48" s="44" t="s">
        <v>498</v>
      </c>
      <c r="F48" s="243" t="s">
        <v>243</v>
      </c>
      <c r="G48" s="244" t="s">
        <v>500</v>
      </c>
      <c r="H48" s="213"/>
      <c r="I48" s="214"/>
      <c r="J48" s="235" t="s">
        <v>250</v>
      </c>
      <c r="K48" s="245" t="s">
        <v>312</v>
      </c>
      <c r="L48" s="115" t="s">
        <v>311</v>
      </c>
      <c r="M48" s="45" t="s">
        <v>502</v>
      </c>
      <c r="N48" s="43" t="s">
        <v>501</v>
      </c>
      <c r="O48" s="43" t="s">
        <v>462</v>
      </c>
      <c r="P48" s="212"/>
      <c r="Q48" s="220"/>
      <c r="R48" s="214"/>
      <c r="S48" s="252" t="s">
        <v>358</v>
      </c>
      <c r="T48" s="226"/>
      <c r="U48" s="98" t="s">
        <v>359</v>
      </c>
      <c r="V48" s="228"/>
    </row>
    <row r="49" spans="1:22" s="47" customFormat="1" ht="92.25" customHeight="1" outlineLevel="1" x14ac:dyDescent="0.25">
      <c r="A49" s="128" t="s">
        <v>72</v>
      </c>
      <c r="B49" s="42" t="s">
        <v>505</v>
      </c>
      <c r="C49" s="43" t="s">
        <v>507</v>
      </c>
      <c r="D49" s="43" t="s">
        <v>506</v>
      </c>
      <c r="E49" s="44" t="s">
        <v>246</v>
      </c>
      <c r="F49" s="45" t="s">
        <v>503</v>
      </c>
      <c r="G49" s="241" t="s">
        <v>504</v>
      </c>
      <c r="H49" s="213"/>
      <c r="I49" s="214"/>
      <c r="J49" s="210"/>
      <c r="K49" s="114" t="s">
        <v>313</v>
      </c>
      <c r="L49" s="115" t="s">
        <v>306</v>
      </c>
      <c r="M49" s="211"/>
      <c r="N49" s="214"/>
      <c r="O49" s="209"/>
      <c r="P49" s="212"/>
      <c r="Q49" s="220"/>
      <c r="R49" s="214"/>
      <c r="S49" s="227"/>
      <c r="T49" s="226"/>
      <c r="U49" s="98" t="s">
        <v>360</v>
      </c>
      <c r="V49" s="228"/>
    </row>
    <row r="50" spans="1:22" s="47" customFormat="1" ht="150" outlineLevel="1" x14ac:dyDescent="0.25">
      <c r="A50" s="67" t="s">
        <v>70</v>
      </c>
      <c r="B50" s="42" t="s">
        <v>252</v>
      </c>
      <c r="C50" s="43" t="s">
        <v>562</v>
      </c>
      <c r="D50" s="43" t="s">
        <v>253</v>
      </c>
      <c r="E50" s="44" t="s">
        <v>254</v>
      </c>
      <c r="F50" s="233" t="s">
        <v>255</v>
      </c>
      <c r="G50" s="234" t="s">
        <v>256</v>
      </c>
      <c r="H50" s="213"/>
      <c r="I50" s="214"/>
      <c r="J50" s="235" t="s">
        <v>257</v>
      </c>
      <c r="K50" s="242" t="s">
        <v>579</v>
      </c>
      <c r="L50" s="115" t="s">
        <v>311</v>
      </c>
      <c r="M50" s="211"/>
      <c r="N50" s="214"/>
      <c r="O50" s="209"/>
      <c r="P50" s="212"/>
      <c r="Q50" s="220"/>
      <c r="R50" s="214"/>
      <c r="S50" s="227"/>
      <c r="T50" s="226"/>
      <c r="U50" s="98" t="s">
        <v>361</v>
      </c>
      <c r="V50" s="228"/>
    </row>
    <row r="51" spans="1:22" s="47" customFormat="1" ht="120" outlineLevel="1" x14ac:dyDescent="0.25">
      <c r="A51" s="67" t="s">
        <v>71</v>
      </c>
      <c r="B51" s="42" t="s">
        <v>508</v>
      </c>
      <c r="C51" s="245" t="s">
        <v>510</v>
      </c>
      <c r="D51" s="245" t="s">
        <v>260</v>
      </c>
      <c r="E51" s="235" t="s">
        <v>511</v>
      </c>
      <c r="F51" s="233" t="s">
        <v>512</v>
      </c>
      <c r="G51" s="246" t="s">
        <v>513</v>
      </c>
      <c r="H51" s="213"/>
      <c r="I51" s="214"/>
      <c r="J51" s="215"/>
      <c r="K51" s="245" t="s">
        <v>514</v>
      </c>
      <c r="L51" s="115" t="s">
        <v>311</v>
      </c>
      <c r="M51" s="211"/>
      <c r="N51" s="214"/>
      <c r="O51" s="43" t="s">
        <v>515</v>
      </c>
      <c r="P51" s="212"/>
      <c r="Q51" s="220"/>
      <c r="R51" s="214"/>
      <c r="S51" s="252" t="s">
        <v>362</v>
      </c>
      <c r="T51" s="226"/>
      <c r="U51" s="98" t="s">
        <v>516</v>
      </c>
      <c r="V51" s="228"/>
    </row>
    <row r="52" spans="1:22" s="47" customFormat="1" ht="45" outlineLevel="1" x14ac:dyDescent="0.25">
      <c r="A52" s="66" t="s">
        <v>117</v>
      </c>
      <c r="B52" s="42" t="s">
        <v>263</v>
      </c>
      <c r="C52" s="43" t="s">
        <v>372</v>
      </c>
      <c r="D52" s="43" t="s">
        <v>264</v>
      </c>
      <c r="E52" s="235" t="s">
        <v>265</v>
      </c>
      <c r="F52" s="45" t="s">
        <v>266</v>
      </c>
      <c r="G52" s="46" t="s">
        <v>267</v>
      </c>
      <c r="H52" s="213"/>
      <c r="I52" s="214"/>
      <c r="J52" s="44" t="s">
        <v>587</v>
      </c>
      <c r="K52" s="114" t="s">
        <v>316</v>
      </c>
      <c r="L52" s="115" t="s">
        <v>306</v>
      </c>
      <c r="M52" s="211"/>
      <c r="N52" s="214"/>
      <c r="O52" s="209"/>
      <c r="P52" s="212"/>
      <c r="Q52" s="220"/>
      <c r="R52" s="214"/>
      <c r="S52" s="227"/>
      <c r="T52" s="226"/>
      <c r="U52" s="98" t="s">
        <v>366</v>
      </c>
      <c r="V52" s="99" t="s">
        <v>365</v>
      </c>
    </row>
    <row r="53" spans="1:22" ht="155.25" customHeight="1" outlineLevel="1" x14ac:dyDescent="0.25">
      <c r="A53" s="66" t="s">
        <v>37</v>
      </c>
      <c r="B53" s="42" t="s">
        <v>517</v>
      </c>
      <c r="C53" s="214"/>
      <c r="D53" s="43" t="s">
        <v>269</v>
      </c>
      <c r="E53" s="44" t="s">
        <v>240</v>
      </c>
      <c r="F53" s="233" t="s">
        <v>270</v>
      </c>
      <c r="G53" s="234" t="s">
        <v>271</v>
      </c>
      <c r="H53" s="213"/>
      <c r="I53" s="214"/>
      <c r="J53" s="235" t="s">
        <v>272</v>
      </c>
      <c r="K53" s="114" t="s">
        <v>518</v>
      </c>
      <c r="L53" s="115" t="s">
        <v>306</v>
      </c>
      <c r="M53" s="211"/>
      <c r="N53" s="214"/>
      <c r="O53" s="209"/>
      <c r="P53" s="212"/>
      <c r="Q53" s="216"/>
      <c r="R53" s="214"/>
      <c r="S53" s="227"/>
      <c r="T53" s="226"/>
      <c r="U53" s="98" t="s">
        <v>367</v>
      </c>
      <c r="V53" s="228"/>
    </row>
    <row r="54" spans="1:22" ht="15.95" customHeight="1" x14ac:dyDescent="0.3">
      <c r="A54" s="36" t="s">
        <v>27</v>
      </c>
      <c r="B54" s="37"/>
      <c r="C54" s="38"/>
      <c r="D54" s="38"/>
      <c r="E54" s="39"/>
      <c r="F54" s="40"/>
      <c r="G54" s="41"/>
      <c r="H54" s="37"/>
      <c r="I54" s="38"/>
      <c r="J54" s="39"/>
      <c r="K54" s="104"/>
      <c r="L54" s="105"/>
      <c r="M54" s="40"/>
      <c r="N54" s="38"/>
      <c r="O54" s="38"/>
      <c r="P54" s="41"/>
      <c r="Q54" s="104"/>
      <c r="R54" s="38"/>
      <c r="S54" s="38"/>
      <c r="T54" s="105"/>
      <c r="U54" s="104"/>
      <c r="V54" s="105"/>
    </row>
    <row r="55" spans="1:22" ht="105" outlineLevel="1" x14ac:dyDescent="0.25">
      <c r="A55" s="66" t="s">
        <v>73</v>
      </c>
      <c r="B55" s="42" t="s">
        <v>519</v>
      </c>
      <c r="C55" s="43" t="s">
        <v>520</v>
      </c>
      <c r="D55" s="43" t="s">
        <v>521</v>
      </c>
      <c r="E55" s="44" t="s">
        <v>522</v>
      </c>
      <c r="F55" s="233" t="s">
        <v>523</v>
      </c>
      <c r="G55" s="234" t="s">
        <v>285</v>
      </c>
      <c r="H55" s="213"/>
      <c r="I55" s="214"/>
      <c r="J55" s="44" t="s">
        <v>290</v>
      </c>
      <c r="K55" s="114" t="s">
        <v>317</v>
      </c>
      <c r="L55" s="115" t="s">
        <v>306</v>
      </c>
      <c r="M55" s="211"/>
      <c r="N55" s="214"/>
      <c r="O55" s="214"/>
      <c r="P55" s="99" t="s">
        <v>524</v>
      </c>
      <c r="Q55" s="216"/>
      <c r="R55" s="214"/>
      <c r="S55" s="214"/>
      <c r="T55" s="226"/>
      <c r="U55" s="222"/>
      <c r="V55" s="99" t="s">
        <v>525</v>
      </c>
    </row>
    <row r="56" spans="1:22" ht="75" outlineLevel="1" x14ac:dyDescent="0.25">
      <c r="A56" s="66" t="s">
        <v>74</v>
      </c>
      <c r="B56" s="42" t="s">
        <v>280</v>
      </c>
      <c r="C56" s="43" t="s">
        <v>286</v>
      </c>
      <c r="D56" s="43" t="s">
        <v>287</v>
      </c>
      <c r="E56" s="44" t="s">
        <v>288</v>
      </c>
      <c r="F56" s="233" t="s">
        <v>289</v>
      </c>
      <c r="G56" s="234" t="s">
        <v>285</v>
      </c>
      <c r="H56" s="213"/>
      <c r="I56" s="214"/>
      <c r="J56" s="44" t="s">
        <v>290</v>
      </c>
      <c r="K56" s="114" t="s">
        <v>317</v>
      </c>
      <c r="L56" s="115" t="s">
        <v>306</v>
      </c>
      <c r="M56" s="211"/>
      <c r="N56" s="214"/>
      <c r="O56" s="214"/>
      <c r="P56" s="99" t="s">
        <v>524</v>
      </c>
      <c r="Q56" s="216"/>
      <c r="R56" s="214"/>
      <c r="S56" s="214"/>
      <c r="T56" s="226"/>
      <c r="U56" s="222"/>
      <c r="V56" s="99" t="s">
        <v>525</v>
      </c>
    </row>
    <row r="57" spans="1:22" s="224" customFormat="1" outlineLevel="1" x14ac:dyDescent="0.25">
      <c r="A57" s="225" t="s">
        <v>75</v>
      </c>
      <c r="B57" s="208"/>
      <c r="C57" s="214"/>
      <c r="D57" s="214"/>
      <c r="E57" s="210"/>
      <c r="F57" s="211"/>
      <c r="G57" s="212"/>
      <c r="H57" s="213"/>
      <c r="I57" s="214"/>
      <c r="J57" s="215"/>
      <c r="K57" s="220"/>
      <c r="L57" s="226"/>
      <c r="M57" s="211"/>
      <c r="N57" s="214"/>
      <c r="O57" s="214"/>
      <c r="P57" s="219"/>
      <c r="Q57" s="216"/>
      <c r="R57" s="214"/>
      <c r="S57" s="214"/>
      <c r="T57" s="226"/>
      <c r="U57" s="222"/>
      <c r="V57" s="228"/>
    </row>
    <row r="58" spans="1:22" outlineLevel="1" x14ac:dyDescent="0.25">
      <c r="A58" s="66" t="s">
        <v>76</v>
      </c>
      <c r="B58" s="213"/>
      <c r="C58" s="214"/>
      <c r="D58" s="214"/>
      <c r="E58" s="44" t="s">
        <v>413</v>
      </c>
      <c r="F58" s="218"/>
      <c r="G58" s="219"/>
      <c r="H58" s="213"/>
      <c r="I58" s="214"/>
      <c r="J58" s="255"/>
      <c r="K58" s="220"/>
      <c r="L58" s="226"/>
      <c r="M58" s="211"/>
      <c r="N58" s="214"/>
      <c r="O58" s="214"/>
      <c r="P58" s="219"/>
      <c r="Q58" s="216"/>
      <c r="R58" s="214"/>
      <c r="S58" s="214"/>
      <c r="T58" s="253"/>
      <c r="U58" s="222"/>
      <c r="V58" s="228"/>
    </row>
    <row r="59" spans="1:22" outlineLevel="1" x14ac:dyDescent="0.25">
      <c r="A59" s="66" t="s">
        <v>77</v>
      </c>
      <c r="B59" s="42"/>
      <c r="C59" s="43"/>
      <c r="D59" s="43"/>
      <c r="E59" s="60"/>
      <c r="F59" s="55"/>
      <c r="G59" s="46"/>
      <c r="H59" s="42"/>
      <c r="I59" s="43"/>
      <c r="J59" s="60"/>
      <c r="K59" s="112"/>
      <c r="L59" s="115"/>
      <c r="M59" s="45"/>
      <c r="N59" s="43"/>
      <c r="O59" s="43"/>
      <c r="P59" s="56"/>
      <c r="Q59" s="114"/>
      <c r="R59" s="43"/>
      <c r="S59" s="43"/>
      <c r="T59" s="116"/>
      <c r="U59" s="98"/>
      <c r="V59" s="99"/>
    </row>
    <row r="60" spans="1:22" ht="45" outlineLevel="1" x14ac:dyDescent="0.25">
      <c r="A60" s="81" t="s">
        <v>65</v>
      </c>
      <c r="B60" s="213"/>
      <c r="C60" s="214"/>
      <c r="D60" s="214"/>
      <c r="E60" s="44" t="s">
        <v>413</v>
      </c>
      <c r="F60" s="240" t="s">
        <v>526</v>
      </c>
      <c r="G60" s="248" t="s">
        <v>528</v>
      </c>
      <c r="H60" s="208"/>
      <c r="I60" s="209"/>
      <c r="J60" s="255"/>
      <c r="K60" s="114" t="s">
        <v>530</v>
      </c>
      <c r="L60" s="115" t="s">
        <v>324</v>
      </c>
      <c r="M60" s="211"/>
      <c r="N60" s="43" t="s">
        <v>532</v>
      </c>
      <c r="O60" s="214"/>
      <c r="P60" s="46" t="s">
        <v>533</v>
      </c>
      <c r="Q60" s="220"/>
      <c r="R60" s="209"/>
      <c r="S60" s="209"/>
      <c r="T60" s="232"/>
      <c r="U60" s="222"/>
      <c r="V60" s="99" t="s">
        <v>534</v>
      </c>
    </row>
    <row r="61" spans="1:22" s="224" customFormat="1" outlineLevel="1" x14ac:dyDescent="0.25">
      <c r="A61" s="284" t="s">
        <v>66</v>
      </c>
      <c r="B61" s="285"/>
      <c r="C61" s="286"/>
      <c r="D61" s="286"/>
      <c r="E61" s="287"/>
      <c r="F61" s="288"/>
      <c r="G61" s="289"/>
      <c r="H61" s="290"/>
      <c r="I61" s="291"/>
      <c r="J61" s="287"/>
      <c r="K61" s="292"/>
      <c r="L61" s="253"/>
      <c r="M61" s="288"/>
      <c r="N61" s="291"/>
      <c r="O61" s="291"/>
      <c r="P61" s="293"/>
      <c r="Q61" s="294"/>
      <c r="R61" s="291"/>
      <c r="S61" s="295"/>
      <c r="T61" s="232"/>
      <c r="U61" s="296"/>
      <c r="V61" s="297"/>
    </row>
    <row r="62" spans="1:22" ht="45.75" outlineLevel="1" thickBot="1" x14ac:dyDescent="0.3">
      <c r="A62" s="298" t="s">
        <v>28</v>
      </c>
      <c r="B62" s="304"/>
      <c r="C62" s="305"/>
      <c r="D62" s="305"/>
      <c r="E62" s="301" t="s">
        <v>413</v>
      </c>
      <c r="F62" s="313" t="s">
        <v>527</v>
      </c>
      <c r="G62" s="303" t="s">
        <v>529</v>
      </c>
      <c r="H62" s="304"/>
      <c r="I62" s="305"/>
      <c r="J62" s="314"/>
      <c r="K62" s="315" t="s">
        <v>531</v>
      </c>
      <c r="L62" s="316" t="s">
        <v>324</v>
      </c>
      <c r="M62" s="308"/>
      <c r="N62" s="300" t="s">
        <v>532</v>
      </c>
      <c r="O62" s="305"/>
      <c r="P62" s="317" t="s">
        <v>535</v>
      </c>
      <c r="Q62" s="310"/>
      <c r="R62" s="305"/>
      <c r="S62" s="309"/>
      <c r="T62" s="254"/>
      <c r="U62" s="311"/>
      <c r="V62" s="312" t="s">
        <v>536</v>
      </c>
    </row>
    <row r="63" spans="1:22" ht="14.25" customHeight="1" x14ac:dyDescent="0.2">
      <c r="L63" s="57"/>
    </row>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sheetData>
  <mergeCells count="8">
    <mergeCell ref="U4:V4"/>
    <mergeCell ref="B5:E5"/>
    <mergeCell ref="B4:E4"/>
    <mergeCell ref="F4:G4"/>
    <mergeCell ref="H4:J4"/>
    <mergeCell ref="K4:L4"/>
    <mergeCell ref="M4:P4"/>
    <mergeCell ref="Q4:T4"/>
  </mergeCells>
  <pageMargins left="0.7" right="0.7" top="0.75" bottom="0.75" header="0" footer="0"/>
  <pageSetup scale="2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3A608-41BF-43A0-950F-61DB49FEBA40}">
  <sheetPr>
    <tabColor rgb="FF00B050"/>
    <pageSetUpPr fitToPage="1"/>
  </sheetPr>
  <dimension ref="A1:V1019"/>
  <sheetViews>
    <sheetView zoomScale="120" zoomScaleNormal="120" zoomScaleSheetLayoutView="90" workbookViewId="0">
      <pane xSplit="1" ySplit="6" topLeftCell="B7" activePane="bottomRight" state="frozen"/>
      <selection pane="topRight" activeCell="B1" sqref="B1"/>
      <selection pane="bottomLeft" activeCell="A19" sqref="A19"/>
      <selection pane="bottomRight" activeCell="A58" sqref="A58"/>
    </sheetView>
  </sheetViews>
  <sheetFormatPr defaultColWidth="12.625" defaultRowHeight="15" customHeight="1" outlineLevelRow="4" x14ac:dyDescent="0.2"/>
  <cols>
    <col min="1" max="1" width="35.75" style="318" customWidth="1"/>
    <col min="2" max="10" width="18.625" style="318" customWidth="1"/>
    <col min="11" max="11" width="26.875" style="318" customWidth="1"/>
    <col min="12" max="20" width="15.625" style="318" customWidth="1"/>
    <col min="21" max="22" width="22.625" style="318" customWidth="1"/>
    <col min="23" max="23" width="21.875" style="318" customWidth="1"/>
    <col min="24" max="16384" width="12.625" style="318"/>
  </cols>
  <sheetData>
    <row r="1" spans="1:22" ht="14.25" customHeight="1" x14ac:dyDescent="0.25">
      <c r="A1" s="1" t="s">
        <v>0</v>
      </c>
      <c r="B1" s="2" t="s">
        <v>611</v>
      </c>
      <c r="D1" s="4" t="s">
        <v>31</v>
      </c>
      <c r="E1" s="2" t="s">
        <v>52</v>
      </c>
      <c r="H1" s="3"/>
    </row>
    <row r="2" spans="1:22" ht="14.25" customHeight="1" x14ac:dyDescent="0.25">
      <c r="A2" s="1" t="s">
        <v>1</v>
      </c>
      <c r="B2" s="2" t="s">
        <v>612</v>
      </c>
    </row>
    <row r="3" spans="1:22" ht="13.5" customHeight="1" thickBot="1" x14ac:dyDescent="0.3">
      <c r="B3" s="80"/>
    </row>
    <row r="4" spans="1:22" ht="25.5" customHeight="1" x14ac:dyDescent="0.3">
      <c r="A4" s="274" t="s">
        <v>597</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14.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outlineLevel="2" x14ac:dyDescent="0.25">
      <c r="A9" s="140" t="s">
        <v>118</v>
      </c>
      <c r="B9" s="48"/>
      <c r="C9" s="49"/>
      <c r="D9" s="49"/>
      <c r="E9" s="50"/>
      <c r="F9" s="51"/>
      <c r="G9" s="28"/>
      <c r="H9" s="52"/>
      <c r="I9" s="43"/>
      <c r="J9" s="60"/>
      <c r="K9" s="112"/>
      <c r="L9" s="124"/>
      <c r="M9" s="55"/>
      <c r="N9" s="55"/>
      <c r="O9" s="55"/>
      <c r="P9" s="108"/>
      <c r="Q9" s="112"/>
      <c r="R9" s="54"/>
      <c r="S9" s="54"/>
      <c r="T9" s="113"/>
      <c r="U9" s="98"/>
      <c r="V9" s="99"/>
    </row>
    <row r="10" spans="1:22" outlineLevel="2" x14ac:dyDescent="0.25">
      <c r="A10" s="140" t="s">
        <v>119</v>
      </c>
      <c r="B10" s="48"/>
      <c r="C10" s="49"/>
      <c r="D10" s="49"/>
      <c r="E10" s="50"/>
      <c r="F10" s="51"/>
      <c r="G10" s="28"/>
      <c r="H10" s="52"/>
      <c r="I10" s="43"/>
      <c r="J10" s="60"/>
      <c r="K10" s="112"/>
      <c r="L10" s="124"/>
      <c r="M10" s="55"/>
      <c r="N10" s="55"/>
      <c r="O10" s="55"/>
      <c r="P10" s="108"/>
      <c r="Q10" s="112"/>
      <c r="R10" s="54"/>
      <c r="S10" s="54"/>
      <c r="T10" s="113"/>
      <c r="U10" s="98"/>
      <c r="V10" s="99"/>
    </row>
    <row r="11" spans="1:22" outlineLevel="2" x14ac:dyDescent="0.25">
      <c r="A11" s="141" t="s">
        <v>146</v>
      </c>
      <c r="B11" s="48"/>
      <c r="C11" s="25"/>
      <c r="D11" s="49"/>
      <c r="E11" s="26"/>
      <c r="F11" s="51"/>
      <c r="G11" s="28"/>
      <c r="H11" s="42"/>
      <c r="I11" s="43"/>
      <c r="J11" s="60"/>
      <c r="K11" s="112"/>
      <c r="L11" s="124"/>
      <c r="M11" s="55"/>
      <c r="N11" s="55"/>
      <c r="O11" s="55"/>
      <c r="P11" s="108"/>
      <c r="Q11" s="112"/>
      <c r="R11" s="54"/>
      <c r="S11" s="54"/>
      <c r="T11" s="113"/>
      <c r="U11" s="98"/>
      <c r="V11" s="99"/>
    </row>
    <row r="12" spans="1:22" outlineLevel="2" x14ac:dyDescent="0.25">
      <c r="A12" s="141" t="s">
        <v>147</v>
      </c>
      <c r="B12" s="48"/>
      <c r="C12" s="25"/>
      <c r="D12" s="49"/>
      <c r="E12" s="26"/>
      <c r="F12" s="51"/>
      <c r="G12" s="28"/>
      <c r="H12" s="42"/>
      <c r="I12" s="43"/>
      <c r="J12" s="60"/>
      <c r="K12" s="112"/>
      <c r="L12" s="124"/>
      <c r="M12" s="55"/>
      <c r="N12" s="55"/>
      <c r="O12" s="55"/>
      <c r="P12" s="108"/>
      <c r="Q12" s="112"/>
      <c r="R12" s="54"/>
      <c r="S12" s="54"/>
      <c r="T12" s="113"/>
      <c r="U12" s="98"/>
      <c r="V12" s="99"/>
    </row>
    <row r="13" spans="1:22" outlineLevel="2" x14ac:dyDescent="0.25">
      <c r="A13" s="66" t="s">
        <v>148</v>
      </c>
      <c r="B13" s="48"/>
      <c r="C13" s="49"/>
      <c r="D13" s="49"/>
      <c r="E13" s="26"/>
      <c r="F13" s="51"/>
      <c r="G13" s="28"/>
      <c r="H13" s="52"/>
      <c r="I13" s="43"/>
      <c r="J13" s="60"/>
      <c r="K13" s="112"/>
      <c r="L13" s="124"/>
      <c r="M13" s="55"/>
      <c r="N13" s="55"/>
      <c r="O13" s="55"/>
      <c r="P13" s="108"/>
      <c r="Q13" s="112"/>
      <c r="R13" s="54"/>
      <c r="S13" s="54"/>
      <c r="T13" s="113"/>
      <c r="U13" s="98"/>
      <c r="V13" s="99"/>
    </row>
    <row r="14" spans="1:22" outlineLevel="2" x14ac:dyDescent="0.25">
      <c r="A14" s="66" t="s">
        <v>149</v>
      </c>
      <c r="B14" s="48"/>
      <c r="C14" s="49"/>
      <c r="D14" s="49"/>
      <c r="E14" s="26"/>
      <c r="F14" s="51"/>
      <c r="G14" s="28"/>
      <c r="H14" s="52"/>
      <c r="I14" s="43"/>
      <c r="J14" s="60"/>
      <c r="K14" s="112"/>
      <c r="L14" s="124"/>
      <c r="M14" s="55"/>
      <c r="N14" s="55"/>
      <c r="O14" s="55"/>
      <c r="P14" s="108"/>
      <c r="Q14" s="112"/>
      <c r="R14" s="54"/>
      <c r="S14" s="54"/>
      <c r="T14" s="113"/>
      <c r="U14" s="98"/>
      <c r="V14" s="99"/>
    </row>
    <row r="15" spans="1:22" outlineLevel="2" x14ac:dyDescent="0.25">
      <c r="A15" s="66" t="s">
        <v>153</v>
      </c>
      <c r="B15" s="48"/>
      <c r="C15" s="49"/>
      <c r="D15" s="49"/>
      <c r="E15" s="26"/>
      <c r="F15" s="27"/>
      <c r="G15" s="28"/>
      <c r="H15" s="42"/>
      <c r="I15" s="43"/>
      <c r="J15" s="60"/>
      <c r="K15" s="114"/>
      <c r="L15" s="124"/>
      <c r="M15" s="55"/>
      <c r="N15" s="55"/>
      <c r="O15" s="55"/>
      <c r="P15" s="108"/>
      <c r="Q15" s="112"/>
      <c r="R15" s="54"/>
      <c r="S15" s="54"/>
      <c r="T15" s="113"/>
      <c r="U15" s="98"/>
      <c r="V15" s="99"/>
    </row>
    <row r="16" spans="1:22" outlineLevel="2" x14ac:dyDescent="0.25">
      <c r="A16" s="66" t="s">
        <v>192</v>
      </c>
      <c r="B16" s="48"/>
      <c r="C16" s="49"/>
      <c r="D16" s="49"/>
      <c r="E16" s="26"/>
      <c r="F16" s="27"/>
      <c r="G16" s="28"/>
      <c r="H16" s="42"/>
      <c r="I16" s="43"/>
      <c r="J16" s="60"/>
      <c r="K16" s="114"/>
      <c r="L16" s="124"/>
      <c r="M16" s="55"/>
      <c r="N16" s="55"/>
      <c r="O16" s="55"/>
      <c r="P16" s="108"/>
      <c r="Q16" s="112"/>
      <c r="R16" s="54"/>
      <c r="S16" s="54"/>
      <c r="T16" s="113"/>
      <c r="U16" s="98"/>
      <c r="V16" s="99"/>
    </row>
    <row r="17" spans="1:22" outlineLevel="2" x14ac:dyDescent="0.25">
      <c r="A17" s="66" t="s">
        <v>155</v>
      </c>
      <c r="B17" s="48"/>
      <c r="C17" s="25"/>
      <c r="D17" s="25"/>
      <c r="E17" s="26"/>
      <c r="F17" s="27"/>
      <c r="G17" s="28"/>
      <c r="H17" s="42"/>
      <c r="I17" s="43"/>
      <c r="J17" s="60"/>
      <c r="K17" s="114"/>
      <c r="L17" s="124"/>
      <c r="M17" s="55"/>
      <c r="N17" s="55"/>
      <c r="O17" s="55"/>
      <c r="P17" s="108"/>
      <c r="Q17" s="112"/>
      <c r="R17" s="54"/>
      <c r="S17" s="54"/>
      <c r="T17" s="113"/>
      <c r="U17" s="98"/>
      <c r="V17" s="99"/>
    </row>
    <row r="18" spans="1:22" s="224" customFormat="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x14ac:dyDescent="0.25">
      <c r="A19" s="18" t="s">
        <v>23</v>
      </c>
      <c r="B19" s="19"/>
      <c r="C19" s="20"/>
      <c r="D19" s="20"/>
      <c r="E19" s="21"/>
      <c r="F19" s="22"/>
      <c r="G19" s="23"/>
      <c r="H19" s="19"/>
      <c r="I19" s="20"/>
      <c r="J19" s="21"/>
      <c r="K19" s="96"/>
      <c r="L19" s="97"/>
      <c r="M19" s="22"/>
      <c r="N19" s="20"/>
      <c r="O19" s="20"/>
      <c r="P19" s="23"/>
      <c r="Q19" s="96"/>
      <c r="R19" s="20"/>
      <c r="S19" s="20"/>
      <c r="T19" s="97"/>
      <c r="U19" s="96"/>
      <c r="V19" s="97"/>
    </row>
    <row r="20" spans="1:22" outlineLevel="2" x14ac:dyDescent="0.25">
      <c r="A20" s="24" t="s">
        <v>157</v>
      </c>
      <c r="B20" s="48"/>
      <c r="C20" s="43"/>
      <c r="D20" s="49"/>
      <c r="E20" s="50"/>
      <c r="F20" s="51"/>
      <c r="G20" s="53"/>
      <c r="H20" s="42"/>
      <c r="I20" s="43"/>
      <c r="J20" s="60"/>
      <c r="K20" s="112"/>
      <c r="L20" s="115"/>
      <c r="M20" s="55"/>
      <c r="N20" s="54"/>
      <c r="O20" s="55"/>
      <c r="P20" s="56"/>
      <c r="Q20" s="114"/>
      <c r="R20" s="43"/>
      <c r="S20" s="61"/>
      <c r="T20" s="115"/>
      <c r="U20" s="98"/>
      <c r="V20" s="99"/>
    </row>
    <row r="21" spans="1:22" ht="30" outlineLevel="2" x14ac:dyDescent="0.25">
      <c r="A21" s="66" t="s">
        <v>156</v>
      </c>
      <c r="B21" s="48"/>
      <c r="C21" s="43"/>
      <c r="D21" s="49"/>
      <c r="E21" s="50"/>
      <c r="F21" s="51"/>
      <c r="G21" s="53"/>
      <c r="H21" s="42"/>
      <c r="I21" s="43"/>
      <c r="J21" s="60"/>
      <c r="K21" s="112"/>
      <c r="L21" s="115"/>
      <c r="M21" s="55"/>
      <c r="N21" s="54"/>
      <c r="O21" s="55"/>
      <c r="P21" s="56"/>
      <c r="Q21" s="114"/>
      <c r="R21" s="43"/>
      <c r="S21" s="61"/>
      <c r="T21" s="115"/>
      <c r="U21" s="98"/>
      <c r="V21" s="99"/>
    </row>
    <row r="22" spans="1:22" outlineLevel="2" x14ac:dyDescent="0.25">
      <c r="A22" s="24" t="s">
        <v>150</v>
      </c>
      <c r="B22" s="48"/>
      <c r="C22" s="43"/>
      <c r="D22" s="49"/>
      <c r="E22" s="50"/>
      <c r="F22" s="51"/>
      <c r="G22" s="53"/>
      <c r="H22" s="42"/>
      <c r="I22" s="43"/>
      <c r="J22" s="60"/>
      <c r="K22" s="112"/>
      <c r="L22" s="115"/>
      <c r="M22" s="55"/>
      <c r="N22" s="54"/>
      <c r="O22" s="55"/>
      <c r="P22" s="56"/>
      <c r="Q22" s="114"/>
      <c r="R22" s="43"/>
      <c r="S22" s="61"/>
      <c r="T22" s="115"/>
      <c r="U22" s="98"/>
      <c r="V22" s="99"/>
    </row>
    <row r="23" spans="1:22" outlineLevel="2" x14ac:dyDescent="0.25">
      <c r="A23" s="24" t="s">
        <v>151</v>
      </c>
      <c r="B23" s="48"/>
      <c r="C23" s="43"/>
      <c r="D23" s="49"/>
      <c r="E23" s="50"/>
      <c r="F23" s="51"/>
      <c r="G23" s="53"/>
      <c r="H23" s="42"/>
      <c r="I23" s="43"/>
      <c r="J23" s="60"/>
      <c r="K23" s="112"/>
      <c r="L23" s="115"/>
      <c r="M23" s="55"/>
      <c r="N23" s="54"/>
      <c r="O23" s="55"/>
      <c r="P23" s="56"/>
      <c r="Q23" s="114"/>
      <c r="R23" s="43"/>
      <c r="S23" s="61"/>
      <c r="T23" s="115"/>
      <c r="U23" s="98"/>
      <c r="V23" s="99"/>
    </row>
    <row r="24" spans="1:22" outlineLevel="2" x14ac:dyDescent="0.25">
      <c r="A24" s="24" t="s">
        <v>152</v>
      </c>
      <c r="B24" s="48"/>
      <c r="C24" s="43"/>
      <c r="D24" s="49"/>
      <c r="E24" s="50"/>
      <c r="F24" s="51"/>
      <c r="G24" s="53"/>
      <c r="H24" s="42"/>
      <c r="I24" s="43"/>
      <c r="J24" s="60"/>
      <c r="K24" s="112"/>
      <c r="L24" s="115"/>
      <c r="M24" s="55"/>
      <c r="N24" s="54"/>
      <c r="O24" s="55"/>
      <c r="P24" s="56"/>
      <c r="Q24" s="114"/>
      <c r="R24" s="43"/>
      <c r="S24" s="61"/>
      <c r="T24" s="115"/>
      <c r="U24" s="98"/>
      <c r="V24" s="99"/>
    </row>
    <row r="25" spans="1:22" s="224" customFormat="1" ht="30" outlineLevel="2" x14ac:dyDescent="0.25">
      <c r="A25" s="225" t="s">
        <v>62</v>
      </c>
      <c r="B25" s="208"/>
      <c r="C25" s="214"/>
      <c r="D25" s="209"/>
      <c r="E25" s="215"/>
      <c r="F25" s="218"/>
      <c r="G25" s="219"/>
      <c r="H25" s="213"/>
      <c r="I25" s="214"/>
      <c r="J25" s="215"/>
      <c r="K25" s="220"/>
      <c r="L25" s="226"/>
      <c r="M25" s="218"/>
      <c r="N25" s="209"/>
      <c r="O25" s="209"/>
      <c r="P25" s="219"/>
      <c r="Q25" s="216"/>
      <c r="R25" s="214"/>
      <c r="S25" s="227"/>
      <c r="T25" s="226"/>
      <c r="U25" s="222"/>
      <c r="V25" s="228"/>
    </row>
    <row r="26" spans="1:22" ht="14.25" customHeight="1" outlineLevel="1" x14ac:dyDescent="0.25">
      <c r="A26" s="18" t="s">
        <v>30</v>
      </c>
      <c r="B26" s="19"/>
      <c r="C26" s="20"/>
      <c r="D26" s="20"/>
      <c r="E26" s="21"/>
      <c r="F26" s="22"/>
      <c r="G26" s="23"/>
      <c r="H26" s="19"/>
      <c r="I26" s="20"/>
      <c r="J26" s="21"/>
      <c r="K26" s="96"/>
      <c r="L26" s="97"/>
      <c r="M26" s="22"/>
      <c r="N26" s="20"/>
      <c r="O26" s="20"/>
      <c r="P26" s="23"/>
      <c r="Q26" s="96"/>
      <c r="R26" s="20"/>
      <c r="S26" s="20"/>
      <c r="T26" s="97"/>
      <c r="U26" s="96"/>
      <c r="V26" s="97"/>
    </row>
    <row r="27" spans="1:22" outlineLevel="4" x14ac:dyDescent="0.25">
      <c r="A27" s="29" t="s">
        <v>32</v>
      </c>
      <c r="B27" s="68"/>
      <c r="C27" s="49"/>
      <c r="D27" s="49"/>
      <c r="E27" s="26"/>
      <c r="F27" s="45"/>
      <c r="G27" s="46"/>
      <c r="H27" s="42"/>
      <c r="I27" s="43"/>
      <c r="J27" s="44"/>
      <c r="K27" s="112"/>
      <c r="L27" s="113"/>
      <c r="M27" s="55"/>
      <c r="N27" s="55"/>
      <c r="O27" s="55"/>
      <c r="P27" s="46"/>
      <c r="Q27" s="114"/>
      <c r="R27" s="43"/>
      <c r="S27" s="61"/>
      <c r="T27" s="115"/>
      <c r="U27" s="98"/>
      <c r="V27" s="99"/>
    </row>
    <row r="28" spans="1:22" s="224" customFormat="1" outlineLevel="4" x14ac:dyDescent="0.25">
      <c r="A28" s="207" t="s">
        <v>57</v>
      </c>
      <c r="B28" s="213"/>
      <c r="C28" s="214"/>
      <c r="D28" s="209"/>
      <c r="E28" s="215"/>
      <c r="F28" s="238"/>
      <c r="G28" s="212"/>
      <c r="H28" s="208"/>
      <c r="I28" s="209"/>
      <c r="J28" s="215"/>
      <c r="K28" s="220"/>
      <c r="L28" s="221"/>
      <c r="M28" s="218"/>
      <c r="N28" s="218"/>
      <c r="O28" s="218"/>
      <c r="P28" s="212"/>
      <c r="Q28" s="216"/>
      <c r="R28" s="214"/>
      <c r="S28" s="227"/>
      <c r="T28" s="226"/>
      <c r="U28" s="222"/>
      <c r="V28" s="228"/>
    </row>
    <row r="29" spans="1:22" outlineLevel="4" x14ac:dyDescent="0.25">
      <c r="A29" s="24" t="s">
        <v>55</v>
      </c>
      <c r="B29" s="52"/>
      <c r="C29" s="54"/>
      <c r="D29" s="43"/>
      <c r="E29" s="60"/>
      <c r="F29" s="69"/>
      <c r="G29" s="46"/>
      <c r="H29" s="52"/>
      <c r="I29" s="54"/>
      <c r="J29" s="60"/>
      <c r="K29" s="112"/>
      <c r="L29" s="113"/>
      <c r="M29" s="55"/>
      <c r="N29" s="55"/>
      <c r="O29" s="55"/>
      <c r="P29" s="56"/>
      <c r="Q29" s="112"/>
      <c r="R29" s="54"/>
      <c r="S29" s="62"/>
      <c r="T29" s="113"/>
      <c r="U29" s="101"/>
      <c r="V29" s="100"/>
    </row>
    <row r="30" spans="1:22" s="224" customFormat="1" outlineLevel="4" x14ac:dyDescent="0.25">
      <c r="A30" s="237" t="s">
        <v>56</v>
      </c>
      <c r="B30" s="213"/>
      <c r="C30" s="209"/>
      <c r="D30" s="209"/>
      <c r="E30" s="210"/>
      <c r="F30" s="238"/>
      <c r="G30" s="212"/>
      <c r="H30" s="208"/>
      <c r="I30" s="209"/>
      <c r="J30" s="215"/>
      <c r="K30" s="220"/>
      <c r="L30" s="221"/>
      <c r="M30" s="218"/>
      <c r="N30" s="209"/>
      <c r="O30" s="209"/>
      <c r="P30" s="219"/>
      <c r="Q30" s="220"/>
      <c r="R30" s="209"/>
      <c r="S30" s="209"/>
      <c r="T30" s="221"/>
      <c r="U30" s="239"/>
      <c r="V30" s="223"/>
    </row>
    <row r="31" spans="1:22" ht="14.25" customHeight="1" x14ac:dyDescent="0.3">
      <c r="A31" s="30" t="s">
        <v>24</v>
      </c>
      <c r="B31" s="31"/>
      <c r="C31" s="32"/>
      <c r="D31" s="32"/>
      <c r="E31" s="33"/>
      <c r="F31" s="34"/>
      <c r="G31" s="35"/>
      <c r="H31" s="31"/>
      <c r="I31" s="32"/>
      <c r="J31" s="33"/>
      <c r="K31" s="102"/>
      <c r="L31" s="103"/>
      <c r="M31" s="34"/>
      <c r="N31" s="32"/>
      <c r="O31" s="32"/>
      <c r="P31" s="35"/>
      <c r="Q31" s="102"/>
      <c r="R31" s="32"/>
      <c r="S31" s="32"/>
      <c r="T31" s="103"/>
      <c r="U31" s="102"/>
      <c r="V31" s="103"/>
    </row>
    <row r="32" spans="1:22" outlineLevel="1" x14ac:dyDescent="0.25">
      <c r="A32" s="24" t="s">
        <v>25</v>
      </c>
      <c r="B32" s="52"/>
      <c r="C32" s="43"/>
      <c r="D32" s="43"/>
      <c r="E32" s="60"/>
      <c r="F32" s="45"/>
      <c r="G32" s="56"/>
      <c r="H32" s="42"/>
      <c r="I32" s="43"/>
      <c r="J32" s="60"/>
      <c r="K32" s="112"/>
      <c r="L32" s="115"/>
      <c r="M32" s="55"/>
      <c r="N32" s="55"/>
      <c r="O32" s="55"/>
      <c r="P32" s="108"/>
      <c r="Q32" s="114"/>
      <c r="R32" s="43"/>
      <c r="S32" s="54"/>
      <c r="T32" s="115"/>
      <c r="U32" s="98"/>
      <c r="V32" s="99"/>
    </row>
    <row r="33" spans="1:22" outlineLevel="2" x14ac:dyDescent="0.25">
      <c r="A33" s="81" t="s">
        <v>58</v>
      </c>
      <c r="B33" s="52"/>
      <c r="C33" s="43"/>
      <c r="D33" s="43"/>
      <c r="E33" s="44"/>
      <c r="F33" s="45"/>
      <c r="G33" s="46"/>
      <c r="H33" s="42"/>
      <c r="I33" s="43"/>
      <c r="J33" s="44"/>
      <c r="K33" s="114"/>
      <c r="L33" s="115"/>
      <c r="M33" s="45"/>
      <c r="N33" s="43"/>
      <c r="O33" s="43"/>
      <c r="P33" s="46"/>
      <c r="Q33" s="114"/>
      <c r="R33" s="43"/>
      <c r="S33" s="43"/>
      <c r="T33" s="115"/>
      <c r="U33" s="98"/>
      <c r="V33" s="99"/>
    </row>
    <row r="34" spans="1:22" s="224" customFormat="1" outlineLevel="2" x14ac:dyDescent="0.25">
      <c r="A34" s="229" t="s">
        <v>59</v>
      </c>
      <c r="B34" s="213"/>
      <c r="C34" s="214"/>
      <c r="D34" s="214"/>
      <c r="E34" s="210"/>
      <c r="F34" s="211"/>
      <c r="G34" s="212"/>
      <c r="H34" s="213"/>
      <c r="I34" s="214"/>
      <c r="J34" s="210"/>
      <c r="K34" s="216"/>
      <c r="L34" s="226"/>
      <c r="M34" s="211"/>
      <c r="N34" s="214"/>
      <c r="O34" s="214"/>
      <c r="P34" s="212"/>
      <c r="Q34" s="216"/>
      <c r="R34" s="214"/>
      <c r="S34" s="214"/>
      <c r="T34" s="226"/>
      <c r="U34" s="222"/>
      <c r="V34" s="228"/>
    </row>
    <row r="35" spans="1:22" outlineLevel="2" x14ac:dyDescent="0.25">
      <c r="A35" s="58" t="s">
        <v>60</v>
      </c>
      <c r="B35" s="42"/>
      <c r="C35" s="43"/>
      <c r="D35" s="43"/>
      <c r="E35" s="44"/>
      <c r="F35" s="45"/>
      <c r="G35" s="46"/>
      <c r="H35" s="42"/>
      <c r="I35" s="43"/>
      <c r="J35" s="44"/>
      <c r="K35" s="114"/>
      <c r="L35" s="115"/>
      <c r="M35" s="45"/>
      <c r="N35" s="43"/>
      <c r="O35" s="43"/>
      <c r="P35" s="46"/>
      <c r="Q35" s="114"/>
      <c r="R35" s="43"/>
      <c r="S35" s="43"/>
      <c r="T35" s="115"/>
      <c r="U35" s="98"/>
      <c r="V35" s="99"/>
    </row>
    <row r="36" spans="1:22" outlineLevel="2" x14ac:dyDescent="0.25">
      <c r="A36" s="58" t="s">
        <v>50</v>
      </c>
      <c r="B36" s="42"/>
      <c r="C36" s="43"/>
      <c r="D36" s="43"/>
      <c r="E36" s="44"/>
      <c r="F36" s="45"/>
      <c r="G36" s="46"/>
      <c r="H36" s="42"/>
      <c r="I36" s="43"/>
      <c r="J36" s="44"/>
      <c r="K36" s="114"/>
      <c r="L36" s="115"/>
      <c r="M36" s="45"/>
      <c r="N36" s="43"/>
      <c r="O36" s="43"/>
      <c r="P36" s="46"/>
      <c r="Q36" s="114"/>
      <c r="R36" s="43"/>
      <c r="S36" s="43"/>
      <c r="T36" s="115"/>
      <c r="U36" s="98"/>
      <c r="V36" s="99"/>
    </row>
    <row r="37" spans="1:22" outlineLevel="2" x14ac:dyDescent="0.25">
      <c r="A37" s="58" t="s">
        <v>49</v>
      </c>
      <c r="B37" s="42"/>
      <c r="C37" s="43"/>
      <c r="D37" s="43"/>
      <c r="E37" s="44"/>
      <c r="F37" s="45"/>
      <c r="G37" s="46"/>
      <c r="H37" s="42"/>
      <c r="I37" s="43"/>
      <c r="J37" s="44"/>
      <c r="K37" s="114"/>
      <c r="L37" s="115"/>
      <c r="M37" s="45"/>
      <c r="N37" s="43"/>
      <c r="O37" s="43"/>
      <c r="P37" s="46"/>
      <c r="Q37" s="114"/>
      <c r="R37" s="43"/>
      <c r="S37" s="43"/>
      <c r="T37" s="115"/>
      <c r="U37" s="98"/>
      <c r="V37" s="99"/>
    </row>
    <row r="38" spans="1:22" outlineLevel="2" x14ac:dyDescent="0.25">
      <c r="A38" s="63" t="s">
        <v>35</v>
      </c>
      <c r="B38" s="42"/>
      <c r="C38" s="43"/>
      <c r="D38" s="43"/>
      <c r="E38" s="44"/>
      <c r="F38" s="45"/>
      <c r="G38" s="46"/>
      <c r="H38" s="42"/>
      <c r="I38" s="43"/>
      <c r="J38" s="44"/>
      <c r="K38" s="114"/>
      <c r="L38" s="115"/>
      <c r="M38" s="45"/>
      <c r="N38" s="43"/>
      <c r="O38" s="43"/>
      <c r="P38" s="46"/>
      <c r="Q38" s="114"/>
      <c r="R38" s="43"/>
      <c r="S38" s="43"/>
      <c r="T38" s="115"/>
      <c r="U38" s="98"/>
      <c r="V38" s="99"/>
    </row>
    <row r="39" spans="1:22" s="224" customFormat="1" outlineLevel="2" x14ac:dyDescent="0.25">
      <c r="A39" s="229" t="s">
        <v>61</v>
      </c>
      <c r="B39" s="213"/>
      <c r="C39" s="214"/>
      <c r="D39" s="214"/>
      <c r="E39" s="210"/>
      <c r="F39" s="211"/>
      <c r="G39" s="212"/>
      <c r="H39" s="213"/>
      <c r="I39" s="214"/>
      <c r="J39" s="210"/>
      <c r="K39" s="216"/>
      <c r="L39" s="226"/>
      <c r="M39" s="211"/>
      <c r="N39" s="211"/>
      <c r="O39" s="211"/>
      <c r="P39" s="251"/>
      <c r="Q39" s="216"/>
      <c r="R39" s="214"/>
      <c r="S39" s="214"/>
      <c r="T39" s="226"/>
      <c r="U39" s="222"/>
      <c r="V39" s="228"/>
    </row>
    <row r="40" spans="1:22" outlineLevel="2" x14ac:dyDescent="0.25">
      <c r="A40" s="81" t="s">
        <v>63</v>
      </c>
      <c r="B40" s="42"/>
      <c r="C40" s="43"/>
      <c r="D40" s="43"/>
      <c r="E40" s="44"/>
      <c r="F40" s="45"/>
      <c r="G40" s="46"/>
      <c r="H40" s="42"/>
      <c r="I40" s="43"/>
      <c r="J40" s="44"/>
      <c r="K40" s="114"/>
      <c r="L40" s="115"/>
      <c r="M40" s="45"/>
      <c r="N40" s="45"/>
      <c r="O40" s="45"/>
      <c r="P40" s="82"/>
      <c r="Q40" s="114"/>
      <c r="R40" s="43"/>
      <c r="S40" s="43"/>
      <c r="T40" s="115"/>
      <c r="U40" s="98"/>
      <c r="V40" s="99"/>
    </row>
    <row r="41" spans="1:22" outlineLevel="2" x14ac:dyDescent="0.25">
      <c r="A41" s="127" t="s">
        <v>64</v>
      </c>
      <c r="B41" s="52"/>
      <c r="C41" s="43"/>
      <c r="D41" s="54"/>
      <c r="E41" s="60"/>
      <c r="F41" s="45"/>
      <c r="G41" s="46"/>
      <c r="H41" s="42"/>
      <c r="I41" s="43"/>
      <c r="J41" s="60"/>
      <c r="K41" s="114"/>
      <c r="L41" s="113"/>
      <c r="M41" s="55"/>
      <c r="N41" s="55"/>
      <c r="O41" s="55"/>
      <c r="P41" s="108"/>
      <c r="Q41" s="114"/>
      <c r="R41" s="43"/>
      <c r="S41" s="54"/>
      <c r="T41" s="113"/>
      <c r="U41" s="98"/>
      <c r="V41" s="99"/>
    </row>
    <row r="42" spans="1:22" outlineLevel="2" x14ac:dyDescent="0.25">
      <c r="A42" s="58" t="s">
        <v>65</v>
      </c>
      <c r="B42" s="52"/>
      <c r="C42" s="43"/>
      <c r="D42" s="54"/>
      <c r="E42" s="60"/>
      <c r="F42" s="45"/>
      <c r="G42" s="46"/>
      <c r="H42" s="42"/>
      <c r="I42" s="43"/>
      <c r="J42" s="60"/>
      <c r="K42" s="114"/>
      <c r="L42" s="113"/>
      <c r="M42" s="55"/>
      <c r="N42" s="55"/>
      <c r="O42" s="55"/>
      <c r="P42" s="108"/>
      <c r="Q42" s="114"/>
      <c r="R42" s="43"/>
      <c r="S42" s="54"/>
      <c r="T42" s="113"/>
      <c r="U42" s="98"/>
      <c r="V42" s="99"/>
    </row>
    <row r="43" spans="1:22" s="224" customFormat="1" outlineLevel="2" x14ac:dyDescent="0.25">
      <c r="A43" s="229" t="s">
        <v>66</v>
      </c>
      <c r="B43" s="208"/>
      <c r="C43" s="214"/>
      <c r="D43" s="209"/>
      <c r="E43" s="215"/>
      <c r="F43" s="211"/>
      <c r="G43" s="212"/>
      <c r="H43" s="213"/>
      <c r="I43" s="214"/>
      <c r="J43" s="215"/>
      <c r="K43" s="216"/>
      <c r="L43" s="221"/>
      <c r="M43" s="218"/>
      <c r="N43" s="218"/>
      <c r="O43" s="218"/>
      <c r="P43" s="230"/>
      <c r="Q43" s="216"/>
      <c r="R43" s="214"/>
      <c r="S43" s="209"/>
      <c r="T43" s="221"/>
      <c r="U43" s="222"/>
      <c r="V43" s="228"/>
    </row>
    <row r="44" spans="1:22" outlineLevel="2" x14ac:dyDescent="0.25">
      <c r="A44" s="58" t="s">
        <v>28</v>
      </c>
      <c r="B44" s="52"/>
      <c r="C44" s="43"/>
      <c r="D44" s="54"/>
      <c r="E44" s="60"/>
      <c r="F44" s="45"/>
      <c r="G44" s="46"/>
      <c r="H44" s="42"/>
      <c r="I44" s="43"/>
      <c r="J44" s="60"/>
      <c r="K44" s="114"/>
      <c r="L44" s="113"/>
      <c r="M44" s="55"/>
      <c r="N44" s="55"/>
      <c r="O44" s="55"/>
      <c r="P44" s="108"/>
      <c r="Q44" s="114"/>
      <c r="R44" s="43"/>
      <c r="S44" s="54"/>
      <c r="T44" s="113"/>
      <c r="U44" s="98"/>
      <c r="V44" s="99"/>
    </row>
    <row r="45" spans="1:22" outlineLevel="1" x14ac:dyDescent="0.25">
      <c r="A45" s="29" t="s">
        <v>26</v>
      </c>
      <c r="B45" s="52"/>
      <c r="C45" s="43"/>
      <c r="D45" s="54"/>
      <c r="E45" s="60"/>
      <c r="F45" s="55"/>
      <c r="G45" s="56"/>
      <c r="H45" s="42"/>
      <c r="I45" s="43"/>
      <c r="J45" s="44"/>
      <c r="K45" s="112"/>
      <c r="L45" s="113"/>
      <c r="M45" s="45"/>
      <c r="N45" s="43"/>
      <c r="O45" s="55"/>
      <c r="P45" s="46"/>
      <c r="Q45" s="112"/>
      <c r="R45" s="43"/>
      <c r="S45" s="61"/>
      <c r="T45" s="115"/>
      <c r="U45" s="98"/>
      <c r="V45" s="99"/>
    </row>
    <row r="46" spans="1:22" s="224" customFormat="1" outlineLevel="1" x14ac:dyDescent="0.25">
      <c r="A46" s="207" t="s">
        <v>67</v>
      </c>
      <c r="B46" s="208"/>
      <c r="C46" s="209"/>
      <c r="D46" s="209"/>
      <c r="E46" s="215"/>
      <c r="F46" s="218"/>
      <c r="G46" s="231"/>
      <c r="H46" s="213"/>
      <c r="I46" s="214"/>
      <c r="J46" s="215"/>
      <c r="K46" s="220"/>
      <c r="L46" s="221"/>
      <c r="M46" s="211"/>
      <c r="N46" s="214"/>
      <c r="O46" s="218"/>
      <c r="P46" s="212"/>
      <c r="Q46" s="220"/>
      <c r="R46" s="214"/>
      <c r="S46" s="227"/>
      <c r="T46" s="226"/>
      <c r="U46" s="222"/>
      <c r="V46" s="228"/>
    </row>
    <row r="47" spans="1:22" s="47" customFormat="1" outlineLevel="1" x14ac:dyDescent="0.25">
      <c r="A47" s="67" t="s">
        <v>68</v>
      </c>
      <c r="B47" s="52"/>
      <c r="C47" s="43"/>
      <c r="D47" s="43"/>
      <c r="E47" s="44"/>
      <c r="F47" s="45"/>
      <c r="G47" s="46"/>
      <c r="H47" s="42"/>
      <c r="I47" s="43"/>
      <c r="J47" s="60"/>
      <c r="K47" s="112"/>
      <c r="L47" s="113"/>
      <c r="M47" s="45"/>
      <c r="N47" s="43"/>
      <c r="O47" s="55"/>
      <c r="P47" s="46"/>
      <c r="Q47" s="112"/>
      <c r="R47" s="43"/>
      <c r="S47" s="61"/>
      <c r="T47" s="115"/>
      <c r="U47" s="98"/>
      <c r="V47" s="99"/>
    </row>
    <row r="48" spans="1:22" s="47" customFormat="1" ht="30" outlineLevel="1" x14ac:dyDescent="0.25">
      <c r="A48" s="66" t="s">
        <v>69</v>
      </c>
      <c r="B48" s="42"/>
      <c r="C48" s="54"/>
      <c r="D48" s="54"/>
      <c r="E48" s="60"/>
      <c r="F48" s="45"/>
      <c r="G48" s="46"/>
      <c r="H48" s="42"/>
      <c r="I48" s="43"/>
      <c r="J48" s="60"/>
      <c r="K48" s="112"/>
      <c r="L48" s="113"/>
      <c r="M48" s="45"/>
      <c r="N48" s="43"/>
      <c r="O48" s="54"/>
      <c r="P48" s="46"/>
      <c r="Q48" s="112"/>
      <c r="R48" s="43"/>
      <c r="S48" s="61"/>
      <c r="T48" s="115"/>
      <c r="U48" s="98"/>
      <c r="V48" s="99"/>
    </row>
    <row r="49" spans="1:22" s="47" customFormat="1" ht="28.5" customHeight="1" outlineLevel="1" x14ac:dyDescent="0.25">
      <c r="A49" s="128" t="s">
        <v>72</v>
      </c>
      <c r="B49" s="42"/>
      <c r="C49" s="54"/>
      <c r="D49" s="43"/>
      <c r="E49" s="60"/>
      <c r="F49" s="45"/>
      <c r="G49" s="46"/>
      <c r="H49" s="42"/>
      <c r="I49" s="43"/>
      <c r="J49" s="60"/>
      <c r="K49" s="112"/>
      <c r="L49" s="113"/>
      <c r="M49" s="45"/>
      <c r="N49" s="43"/>
      <c r="O49" s="54"/>
      <c r="P49" s="46"/>
      <c r="Q49" s="112"/>
      <c r="R49" s="43"/>
      <c r="S49" s="61"/>
      <c r="T49" s="115"/>
      <c r="U49" s="98"/>
      <c r="V49" s="99"/>
    </row>
    <row r="50" spans="1:22" s="47" customFormat="1" outlineLevel="1" x14ac:dyDescent="0.25">
      <c r="A50" s="67" t="s">
        <v>70</v>
      </c>
      <c r="B50" s="42"/>
      <c r="C50" s="54"/>
      <c r="D50" s="43"/>
      <c r="E50" s="60"/>
      <c r="F50" s="45"/>
      <c r="G50" s="46"/>
      <c r="H50" s="42"/>
      <c r="I50" s="43"/>
      <c r="J50" s="60"/>
      <c r="K50" s="112"/>
      <c r="L50" s="113"/>
      <c r="M50" s="45"/>
      <c r="N50" s="43"/>
      <c r="O50" s="54"/>
      <c r="P50" s="46"/>
      <c r="Q50" s="112"/>
      <c r="R50" s="43"/>
      <c r="S50" s="61"/>
      <c r="T50" s="115"/>
      <c r="U50" s="98"/>
      <c r="V50" s="99"/>
    </row>
    <row r="51" spans="1:22" s="47" customFormat="1" outlineLevel="1" x14ac:dyDescent="0.25">
      <c r="A51" s="67" t="s">
        <v>71</v>
      </c>
      <c r="B51" s="42"/>
      <c r="C51" s="54"/>
      <c r="D51" s="43"/>
      <c r="E51" s="60"/>
      <c r="F51" s="45"/>
      <c r="G51" s="46"/>
      <c r="H51" s="42"/>
      <c r="I51" s="43"/>
      <c r="J51" s="60"/>
      <c r="K51" s="112"/>
      <c r="L51" s="113"/>
      <c r="M51" s="45"/>
      <c r="N51" s="43"/>
      <c r="O51" s="54"/>
      <c r="P51" s="46"/>
      <c r="Q51" s="112"/>
      <c r="R51" s="43"/>
      <c r="S51" s="61"/>
      <c r="T51" s="115"/>
      <c r="U51" s="98"/>
      <c r="V51" s="99"/>
    </row>
    <row r="52" spans="1:22" s="47" customFormat="1" ht="30" outlineLevel="1" x14ac:dyDescent="0.25">
      <c r="A52" s="66" t="s">
        <v>117</v>
      </c>
      <c r="B52" s="42"/>
      <c r="C52" s="54"/>
      <c r="D52" s="43"/>
      <c r="E52" s="60"/>
      <c r="F52" s="45"/>
      <c r="G52" s="46"/>
      <c r="H52" s="42"/>
      <c r="I52" s="43"/>
      <c r="J52" s="60"/>
      <c r="K52" s="112"/>
      <c r="L52" s="113"/>
      <c r="M52" s="45"/>
      <c r="N52" s="43"/>
      <c r="O52" s="54"/>
      <c r="P52" s="46"/>
      <c r="Q52" s="112"/>
      <c r="R52" s="43"/>
      <c r="S52" s="61"/>
      <c r="T52" s="115"/>
      <c r="U52" s="98"/>
      <c r="V52" s="99"/>
    </row>
    <row r="53" spans="1:22" ht="30" outlineLevel="1" x14ac:dyDescent="0.25">
      <c r="A53" s="66" t="s">
        <v>37</v>
      </c>
      <c r="B53" s="52"/>
      <c r="C53" s="43"/>
      <c r="D53" s="54"/>
      <c r="E53" s="60"/>
      <c r="F53" s="55"/>
      <c r="G53" s="56"/>
      <c r="H53" s="42"/>
      <c r="I53" s="43"/>
      <c r="J53" s="60"/>
      <c r="K53" s="114"/>
      <c r="L53" s="115"/>
      <c r="M53" s="45"/>
      <c r="N53" s="43"/>
      <c r="O53" s="54"/>
      <c r="P53" s="46"/>
      <c r="Q53" s="114"/>
      <c r="R53" s="43"/>
      <c r="S53" s="61"/>
      <c r="T53" s="115"/>
      <c r="U53" s="98"/>
      <c r="V53" s="99"/>
    </row>
    <row r="54" spans="1:22" ht="15.95" customHeight="1" x14ac:dyDescent="0.3">
      <c r="A54" s="36" t="s">
        <v>27</v>
      </c>
      <c r="B54" s="37"/>
      <c r="C54" s="38"/>
      <c r="D54" s="38"/>
      <c r="E54" s="39"/>
      <c r="F54" s="40"/>
      <c r="G54" s="41"/>
      <c r="H54" s="37"/>
      <c r="I54" s="38"/>
      <c r="J54" s="39"/>
      <c r="K54" s="104"/>
      <c r="L54" s="105"/>
      <c r="M54" s="40"/>
      <c r="N54" s="38"/>
      <c r="O54" s="38"/>
      <c r="P54" s="41"/>
      <c r="Q54" s="104"/>
      <c r="R54" s="38"/>
      <c r="S54" s="38"/>
      <c r="T54" s="105"/>
      <c r="U54" s="104"/>
      <c r="V54" s="105"/>
    </row>
    <row r="55" spans="1:22" outlineLevel="1" x14ac:dyDescent="0.25">
      <c r="A55" s="66" t="s">
        <v>73</v>
      </c>
      <c r="B55" s="52"/>
      <c r="C55" s="43"/>
      <c r="D55" s="43"/>
      <c r="E55" s="44"/>
      <c r="F55" s="55"/>
      <c r="G55" s="56"/>
      <c r="H55" s="42"/>
      <c r="I55" s="43"/>
      <c r="J55" s="60"/>
      <c r="K55" s="112"/>
      <c r="L55" s="115"/>
      <c r="M55" s="45"/>
      <c r="N55" s="43"/>
      <c r="O55" s="43"/>
      <c r="P55" s="56"/>
      <c r="Q55" s="114"/>
      <c r="R55" s="43"/>
      <c r="S55" s="43"/>
      <c r="T55" s="115"/>
      <c r="U55" s="98"/>
      <c r="V55" s="99"/>
    </row>
    <row r="56" spans="1:22" outlineLevel="1" x14ac:dyDescent="0.25">
      <c r="A56" s="66" t="s">
        <v>74</v>
      </c>
      <c r="B56" s="52"/>
      <c r="C56" s="43"/>
      <c r="D56" s="43"/>
      <c r="E56" s="44"/>
      <c r="F56" s="55"/>
      <c r="G56" s="56"/>
      <c r="H56" s="42"/>
      <c r="I56" s="43"/>
      <c r="J56" s="60"/>
      <c r="K56" s="112"/>
      <c r="L56" s="115"/>
      <c r="M56" s="45"/>
      <c r="N56" s="43"/>
      <c r="O56" s="43"/>
      <c r="P56" s="56"/>
      <c r="Q56" s="114"/>
      <c r="R56" s="43"/>
      <c r="S56" s="43"/>
      <c r="T56" s="115"/>
      <c r="U56" s="98"/>
      <c r="V56" s="99"/>
    </row>
    <row r="57" spans="1:22" s="224" customFormat="1" outlineLevel="1" x14ac:dyDescent="0.25">
      <c r="A57" s="225" t="s">
        <v>75</v>
      </c>
      <c r="B57" s="208"/>
      <c r="C57" s="214"/>
      <c r="D57" s="214"/>
      <c r="E57" s="210"/>
      <c r="F57" s="211"/>
      <c r="G57" s="212"/>
      <c r="H57" s="213"/>
      <c r="I57" s="214"/>
      <c r="J57" s="215"/>
      <c r="K57" s="220"/>
      <c r="L57" s="226"/>
      <c r="M57" s="211"/>
      <c r="N57" s="214"/>
      <c r="O57" s="214"/>
      <c r="P57" s="219"/>
      <c r="Q57" s="216"/>
      <c r="R57" s="214"/>
      <c r="S57" s="214"/>
      <c r="T57" s="226"/>
      <c r="U57" s="222"/>
      <c r="V57" s="228"/>
    </row>
    <row r="58" spans="1:22" outlineLevel="1" x14ac:dyDescent="0.25">
      <c r="A58" s="66" t="s">
        <v>76</v>
      </c>
      <c r="B58" s="52"/>
      <c r="C58" s="43"/>
      <c r="D58" s="43"/>
      <c r="E58" s="44"/>
      <c r="F58" s="55"/>
      <c r="G58" s="56"/>
      <c r="H58" s="42"/>
      <c r="I58" s="43"/>
      <c r="J58" s="60"/>
      <c r="K58" s="112"/>
      <c r="L58" s="115"/>
      <c r="M58" s="45"/>
      <c r="N58" s="43"/>
      <c r="O58" s="43"/>
      <c r="P58" s="56"/>
      <c r="Q58" s="114"/>
      <c r="R58" s="43"/>
      <c r="S58" s="43"/>
      <c r="T58" s="116"/>
      <c r="U58" s="98"/>
      <c r="V58" s="99"/>
    </row>
    <row r="59" spans="1:22" outlineLevel="1" x14ac:dyDescent="0.25">
      <c r="A59" s="66" t="s">
        <v>77</v>
      </c>
      <c r="B59" s="42"/>
      <c r="C59" s="43"/>
      <c r="D59" s="43"/>
      <c r="E59" s="60"/>
      <c r="F59" s="55"/>
      <c r="G59" s="46"/>
      <c r="H59" s="42"/>
      <c r="I59" s="43"/>
      <c r="J59" s="60"/>
      <c r="K59" s="112"/>
      <c r="L59" s="115"/>
      <c r="M59" s="45"/>
      <c r="N59" s="43"/>
      <c r="O59" s="43"/>
      <c r="P59" s="56"/>
      <c r="Q59" s="114"/>
      <c r="R59" s="43"/>
      <c r="S59" s="43"/>
      <c r="T59" s="116"/>
      <c r="U59" s="98"/>
      <c r="V59" s="99"/>
    </row>
    <row r="60" spans="1:22" outlineLevel="1" x14ac:dyDescent="0.25">
      <c r="A60" s="81" t="s">
        <v>65</v>
      </c>
      <c r="B60" s="52"/>
      <c r="C60" s="43"/>
      <c r="D60" s="54"/>
      <c r="E60" s="60"/>
      <c r="F60" s="45"/>
      <c r="G60" s="56"/>
      <c r="H60" s="52"/>
      <c r="I60" s="54"/>
      <c r="J60" s="60"/>
      <c r="K60" s="114"/>
      <c r="L60" s="115"/>
      <c r="M60" s="45"/>
      <c r="N60" s="43"/>
      <c r="O60" s="43"/>
      <c r="P60" s="56"/>
      <c r="Q60" s="112"/>
      <c r="R60" s="54"/>
      <c r="S60" s="54"/>
      <c r="T60" s="117"/>
      <c r="U60" s="98"/>
      <c r="V60" s="99"/>
    </row>
    <row r="61" spans="1:22" s="224" customFormat="1" outlineLevel="1" x14ac:dyDescent="0.25">
      <c r="A61" s="229" t="s">
        <v>66</v>
      </c>
      <c r="B61" s="208"/>
      <c r="C61" s="209"/>
      <c r="D61" s="209"/>
      <c r="E61" s="215"/>
      <c r="F61" s="211"/>
      <c r="G61" s="212"/>
      <c r="H61" s="213"/>
      <c r="I61" s="214"/>
      <c r="J61" s="215"/>
      <c r="K61" s="220"/>
      <c r="L61" s="226"/>
      <c r="M61" s="211"/>
      <c r="N61" s="214"/>
      <c r="O61" s="214"/>
      <c r="P61" s="219"/>
      <c r="Q61" s="216"/>
      <c r="R61" s="214"/>
      <c r="S61" s="227"/>
      <c r="T61" s="232"/>
      <c r="U61" s="222"/>
      <c r="V61" s="228"/>
    </row>
    <row r="62" spans="1:22" ht="15.75" outlineLevel="1" thickBot="1" x14ac:dyDescent="0.3">
      <c r="A62" s="129" t="s">
        <v>28</v>
      </c>
      <c r="B62" s="83"/>
      <c r="C62" s="84"/>
      <c r="D62" s="59"/>
      <c r="E62" s="85"/>
      <c r="F62" s="86"/>
      <c r="G62" s="87"/>
      <c r="H62" s="88"/>
      <c r="I62" s="84"/>
      <c r="J62" s="89"/>
      <c r="K62" s="125"/>
      <c r="L62" s="126"/>
      <c r="M62" s="90"/>
      <c r="N62" s="84"/>
      <c r="O62" s="84"/>
      <c r="P62" s="91"/>
      <c r="Q62" s="118"/>
      <c r="R62" s="119"/>
      <c r="S62" s="120"/>
      <c r="T62" s="121"/>
      <c r="U62" s="106"/>
      <c r="V62" s="107"/>
    </row>
    <row r="63" spans="1:22" ht="14.25" customHeight="1" x14ac:dyDescent="0.2">
      <c r="L63" s="57"/>
    </row>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sheetData>
  <mergeCells count="8">
    <mergeCell ref="U4:V4"/>
    <mergeCell ref="B5:E5"/>
    <mergeCell ref="B4:E4"/>
    <mergeCell ref="F4:G4"/>
    <mergeCell ref="H4:J4"/>
    <mergeCell ref="K4:L4"/>
    <mergeCell ref="M4:P4"/>
    <mergeCell ref="Q4:T4"/>
  </mergeCells>
  <pageMargins left="0.7" right="0.7" top="0.75" bottom="0.75" header="0" footer="0"/>
  <pageSetup scale="2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1019"/>
  <sheetViews>
    <sheetView zoomScale="120" zoomScaleNormal="120" zoomScaleSheetLayoutView="90" workbookViewId="0">
      <pane xSplit="1" ySplit="6" topLeftCell="B7" activePane="bottomRight" state="frozen"/>
      <selection pane="topRight" activeCell="B1" sqref="B1"/>
      <selection pane="bottomLeft" activeCell="A19" sqref="A19"/>
      <selection pane="bottomRight" activeCell="A58" sqref="A58"/>
    </sheetView>
  </sheetViews>
  <sheetFormatPr defaultColWidth="12.625" defaultRowHeight="15" customHeight="1" outlineLevelRow="4" x14ac:dyDescent="0.2"/>
  <cols>
    <col min="1" max="1" width="35.75" customWidth="1"/>
    <col min="2" max="10" width="18.625" customWidth="1"/>
    <col min="11" max="11" width="26.875" customWidth="1"/>
    <col min="12" max="20" width="15.625" customWidth="1"/>
    <col min="21" max="22" width="22.625" customWidth="1"/>
    <col min="23" max="23" width="21.875" customWidth="1"/>
  </cols>
  <sheetData>
    <row r="1" spans="1:22" ht="14.25" customHeight="1" x14ac:dyDescent="0.25">
      <c r="A1" s="1" t="s">
        <v>0</v>
      </c>
      <c r="B1" s="2" t="s">
        <v>611</v>
      </c>
      <c r="D1" s="4" t="s">
        <v>31</v>
      </c>
      <c r="E1" s="2" t="s">
        <v>52</v>
      </c>
      <c r="H1" s="3"/>
    </row>
    <row r="2" spans="1:22" ht="14.25" customHeight="1" x14ac:dyDescent="0.25">
      <c r="A2" s="1" t="s">
        <v>1</v>
      </c>
      <c r="B2" s="2" t="s">
        <v>612</v>
      </c>
    </row>
    <row r="3" spans="1:22" ht="13.5" customHeight="1" thickBot="1" x14ac:dyDescent="0.3">
      <c r="B3" s="80"/>
    </row>
    <row r="4" spans="1:22" ht="25.5" customHeight="1" x14ac:dyDescent="0.3">
      <c r="A4" s="274" t="s">
        <v>597</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14.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outlineLevel="2" x14ac:dyDescent="0.25">
      <c r="A9" s="140" t="s">
        <v>118</v>
      </c>
      <c r="B9" s="48"/>
      <c r="C9" s="49"/>
      <c r="D9" s="49"/>
      <c r="E9" s="50"/>
      <c r="F9" s="51"/>
      <c r="G9" s="28"/>
      <c r="H9" s="52"/>
      <c r="I9" s="43"/>
      <c r="J9" s="60"/>
      <c r="K9" s="112"/>
      <c r="L9" s="124"/>
      <c r="M9" s="55"/>
      <c r="N9" s="55"/>
      <c r="O9" s="55"/>
      <c r="P9" s="108"/>
      <c r="Q9" s="112"/>
      <c r="R9" s="54"/>
      <c r="S9" s="54"/>
      <c r="T9" s="113"/>
      <c r="U9" s="98"/>
      <c r="V9" s="99"/>
    </row>
    <row r="10" spans="1:22" outlineLevel="2" x14ac:dyDescent="0.25">
      <c r="A10" s="140" t="s">
        <v>119</v>
      </c>
      <c r="B10" s="48"/>
      <c r="C10" s="49"/>
      <c r="D10" s="49"/>
      <c r="E10" s="50"/>
      <c r="F10" s="51"/>
      <c r="G10" s="28"/>
      <c r="H10" s="52"/>
      <c r="I10" s="43"/>
      <c r="J10" s="60"/>
      <c r="K10" s="112"/>
      <c r="L10" s="124"/>
      <c r="M10" s="55"/>
      <c r="N10" s="55"/>
      <c r="O10" s="55"/>
      <c r="P10" s="108"/>
      <c r="Q10" s="112"/>
      <c r="R10" s="54"/>
      <c r="S10" s="54"/>
      <c r="T10" s="113"/>
      <c r="U10" s="98"/>
      <c r="V10" s="99"/>
    </row>
    <row r="11" spans="1:22" outlineLevel="2" x14ac:dyDescent="0.25">
      <c r="A11" s="141" t="s">
        <v>146</v>
      </c>
      <c r="B11" s="48"/>
      <c r="C11" s="25"/>
      <c r="D11" s="49"/>
      <c r="E11" s="26"/>
      <c r="F11" s="51"/>
      <c r="G11" s="28"/>
      <c r="H11" s="42"/>
      <c r="I11" s="43"/>
      <c r="J11" s="60"/>
      <c r="K11" s="112"/>
      <c r="L11" s="124"/>
      <c r="M11" s="55"/>
      <c r="N11" s="55"/>
      <c r="O11" s="55"/>
      <c r="P11" s="108"/>
      <c r="Q11" s="112"/>
      <c r="R11" s="54"/>
      <c r="S11" s="54"/>
      <c r="T11" s="113"/>
      <c r="U11" s="98"/>
      <c r="V11" s="99"/>
    </row>
    <row r="12" spans="1:22" s="206" customFormat="1" outlineLevel="2" x14ac:dyDescent="0.25">
      <c r="A12" s="141" t="s">
        <v>147</v>
      </c>
      <c r="B12" s="48"/>
      <c r="C12" s="25"/>
      <c r="D12" s="49"/>
      <c r="E12" s="26"/>
      <c r="F12" s="51"/>
      <c r="G12" s="28"/>
      <c r="H12" s="42"/>
      <c r="I12" s="43"/>
      <c r="J12" s="60"/>
      <c r="K12" s="112"/>
      <c r="L12" s="124"/>
      <c r="M12" s="55"/>
      <c r="N12" s="55"/>
      <c r="O12" s="55"/>
      <c r="P12" s="108"/>
      <c r="Q12" s="112"/>
      <c r="R12" s="54"/>
      <c r="S12" s="54"/>
      <c r="T12" s="113"/>
      <c r="U12" s="98"/>
      <c r="V12" s="99"/>
    </row>
    <row r="13" spans="1:22" outlineLevel="2" x14ac:dyDescent="0.25">
      <c r="A13" s="66" t="s">
        <v>148</v>
      </c>
      <c r="B13" s="48"/>
      <c r="C13" s="49"/>
      <c r="D13" s="49"/>
      <c r="E13" s="26"/>
      <c r="F13" s="51"/>
      <c r="G13" s="28"/>
      <c r="H13" s="52"/>
      <c r="I13" s="43"/>
      <c r="J13" s="60"/>
      <c r="K13" s="112"/>
      <c r="L13" s="124"/>
      <c r="M13" s="55"/>
      <c r="N13" s="55"/>
      <c r="O13" s="55"/>
      <c r="P13" s="108"/>
      <c r="Q13" s="112"/>
      <c r="R13" s="54"/>
      <c r="S13" s="54"/>
      <c r="T13" s="113"/>
      <c r="U13" s="98"/>
      <c r="V13" s="99"/>
    </row>
    <row r="14" spans="1:22" s="206" customFormat="1" outlineLevel="2" x14ac:dyDescent="0.25">
      <c r="A14" s="66" t="s">
        <v>149</v>
      </c>
      <c r="B14" s="48"/>
      <c r="C14" s="49"/>
      <c r="D14" s="49"/>
      <c r="E14" s="26"/>
      <c r="F14" s="51"/>
      <c r="G14" s="28"/>
      <c r="H14" s="52"/>
      <c r="I14" s="43"/>
      <c r="J14" s="60"/>
      <c r="K14" s="112"/>
      <c r="L14" s="124"/>
      <c r="M14" s="55"/>
      <c r="N14" s="55"/>
      <c r="O14" s="55"/>
      <c r="P14" s="108"/>
      <c r="Q14" s="112"/>
      <c r="R14" s="54"/>
      <c r="S14" s="54"/>
      <c r="T14" s="113"/>
      <c r="U14" s="98"/>
      <c r="V14" s="99"/>
    </row>
    <row r="15" spans="1:22" outlineLevel="2" x14ac:dyDescent="0.25">
      <c r="A15" s="66" t="s">
        <v>153</v>
      </c>
      <c r="B15" s="48"/>
      <c r="C15" s="49"/>
      <c r="D15" s="49"/>
      <c r="E15" s="26"/>
      <c r="F15" s="27"/>
      <c r="G15" s="28"/>
      <c r="H15" s="42"/>
      <c r="I15" s="43"/>
      <c r="J15" s="60"/>
      <c r="K15" s="114"/>
      <c r="L15" s="124"/>
      <c r="M15" s="55"/>
      <c r="N15" s="55"/>
      <c r="O15" s="55"/>
      <c r="P15" s="108"/>
      <c r="Q15" s="112"/>
      <c r="R15" s="54"/>
      <c r="S15" s="54"/>
      <c r="T15" s="113"/>
      <c r="U15" s="98"/>
      <c r="V15" s="99"/>
    </row>
    <row r="16" spans="1:22" s="206" customFormat="1" outlineLevel="2" x14ac:dyDescent="0.25">
      <c r="A16" s="66" t="s">
        <v>192</v>
      </c>
      <c r="B16" s="48"/>
      <c r="C16" s="49"/>
      <c r="D16" s="49"/>
      <c r="E16" s="26"/>
      <c r="F16" s="27"/>
      <c r="G16" s="28"/>
      <c r="H16" s="42"/>
      <c r="I16" s="43"/>
      <c r="J16" s="60"/>
      <c r="K16" s="114"/>
      <c r="L16" s="124"/>
      <c r="M16" s="55"/>
      <c r="N16" s="55"/>
      <c r="O16" s="55"/>
      <c r="P16" s="108"/>
      <c r="Q16" s="112"/>
      <c r="R16" s="54"/>
      <c r="S16" s="54"/>
      <c r="T16" s="113"/>
      <c r="U16" s="98"/>
      <c r="V16" s="99"/>
    </row>
    <row r="17" spans="1:22" outlineLevel="2" x14ac:dyDescent="0.25">
      <c r="A17" s="66" t="s">
        <v>155</v>
      </c>
      <c r="B17" s="48"/>
      <c r="C17" s="25"/>
      <c r="D17" s="25"/>
      <c r="E17" s="26"/>
      <c r="F17" s="27"/>
      <c r="G17" s="28"/>
      <c r="H17" s="42"/>
      <c r="I17" s="43"/>
      <c r="J17" s="60"/>
      <c r="K17" s="114"/>
      <c r="L17" s="124"/>
      <c r="M17" s="55"/>
      <c r="N17" s="55"/>
      <c r="O17" s="55"/>
      <c r="P17" s="108"/>
      <c r="Q17" s="112"/>
      <c r="R17" s="54"/>
      <c r="S17" s="54"/>
      <c r="T17" s="113"/>
      <c r="U17" s="98"/>
      <c r="V17" s="99"/>
    </row>
    <row r="18" spans="1:22" s="224" customFormat="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x14ac:dyDescent="0.25">
      <c r="A19" s="18" t="s">
        <v>23</v>
      </c>
      <c r="B19" s="19"/>
      <c r="C19" s="20"/>
      <c r="D19" s="20"/>
      <c r="E19" s="21"/>
      <c r="F19" s="22"/>
      <c r="G19" s="23"/>
      <c r="H19" s="19"/>
      <c r="I19" s="20"/>
      <c r="J19" s="21"/>
      <c r="K19" s="96"/>
      <c r="L19" s="97"/>
      <c r="M19" s="22"/>
      <c r="N19" s="20"/>
      <c r="O19" s="20"/>
      <c r="P19" s="23"/>
      <c r="Q19" s="96"/>
      <c r="R19" s="20"/>
      <c r="S19" s="20"/>
      <c r="T19" s="97"/>
      <c r="U19" s="96"/>
      <c r="V19" s="97"/>
    </row>
    <row r="20" spans="1:22" outlineLevel="2" x14ac:dyDescent="0.25">
      <c r="A20" s="24" t="s">
        <v>157</v>
      </c>
      <c r="B20" s="48"/>
      <c r="C20" s="43"/>
      <c r="D20" s="49"/>
      <c r="E20" s="50"/>
      <c r="F20" s="51"/>
      <c r="G20" s="53"/>
      <c r="H20" s="42"/>
      <c r="I20" s="43"/>
      <c r="J20" s="60"/>
      <c r="K20" s="112"/>
      <c r="L20" s="115"/>
      <c r="M20" s="55"/>
      <c r="N20" s="54"/>
      <c r="O20" s="55"/>
      <c r="P20" s="56"/>
      <c r="Q20" s="114"/>
      <c r="R20" s="43"/>
      <c r="S20" s="61"/>
      <c r="T20" s="115"/>
      <c r="U20" s="98"/>
      <c r="V20" s="99"/>
    </row>
    <row r="21" spans="1:22" s="206" customFormat="1" ht="30" outlineLevel="2" x14ac:dyDescent="0.25">
      <c r="A21" s="66" t="s">
        <v>156</v>
      </c>
      <c r="B21" s="48"/>
      <c r="C21" s="43"/>
      <c r="D21" s="49"/>
      <c r="E21" s="50"/>
      <c r="F21" s="51"/>
      <c r="G21" s="53"/>
      <c r="H21" s="42"/>
      <c r="I21" s="43"/>
      <c r="J21" s="60"/>
      <c r="K21" s="112"/>
      <c r="L21" s="115"/>
      <c r="M21" s="55"/>
      <c r="N21" s="54"/>
      <c r="O21" s="55"/>
      <c r="P21" s="56"/>
      <c r="Q21" s="114"/>
      <c r="R21" s="43"/>
      <c r="S21" s="61"/>
      <c r="T21" s="115"/>
      <c r="U21" s="98"/>
      <c r="V21" s="99"/>
    </row>
    <row r="22" spans="1:22" s="206" customFormat="1" outlineLevel="2" x14ac:dyDescent="0.25">
      <c r="A22" s="24" t="s">
        <v>150</v>
      </c>
      <c r="B22" s="48"/>
      <c r="C22" s="43"/>
      <c r="D22" s="49"/>
      <c r="E22" s="50"/>
      <c r="F22" s="51"/>
      <c r="G22" s="53"/>
      <c r="H22" s="42"/>
      <c r="I22" s="43"/>
      <c r="J22" s="60"/>
      <c r="K22" s="112"/>
      <c r="L22" s="115"/>
      <c r="M22" s="55"/>
      <c r="N22" s="54"/>
      <c r="O22" s="55"/>
      <c r="P22" s="56"/>
      <c r="Q22" s="114"/>
      <c r="R22" s="43"/>
      <c r="S22" s="61"/>
      <c r="T22" s="115"/>
      <c r="U22" s="98"/>
      <c r="V22" s="99"/>
    </row>
    <row r="23" spans="1:22" s="206" customFormat="1" outlineLevel="2" x14ac:dyDescent="0.25">
      <c r="A23" s="24" t="s">
        <v>151</v>
      </c>
      <c r="B23" s="48"/>
      <c r="C23" s="43"/>
      <c r="D23" s="49"/>
      <c r="E23" s="50"/>
      <c r="F23" s="51"/>
      <c r="G23" s="53"/>
      <c r="H23" s="42"/>
      <c r="I23" s="43"/>
      <c r="J23" s="60"/>
      <c r="K23" s="112"/>
      <c r="L23" s="115"/>
      <c r="M23" s="55"/>
      <c r="N23" s="54"/>
      <c r="O23" s="55"/>
      <c r="P23" s="56"/>
      <c r="Q23" s="114"/>
      <c r="R23" s="43"/>
      <c r="S23" s="61"/>
      <c r="T23" s="115"/>
      <c r="U23" s="98"/>
      <c r="V23" s="99"/>
    </row>
    <row r="24" spans="1:22" s="206" customFormat="1" outlineLevel="2" x14ac:dyDescent="0.25">
      <c r="A24" s="24" t="s">
        <v>152</v>
      </c>
      <c r="B24" s="48"/>
      <c r="C24" s="43"/>
      <c r="D24" s="49"/>
      <c r="E24" s="50"/>
      <c r="F24" s="51"/>
      <c r="G24" s="53"/>
      <c r="H24" s="42"/>
      <c r="I24" s="43"/>
      <c r="J24" s="60"/>
      <c r="K24" s="112"/>
      <c r="L24" s="115"/>
      <c r="M24" s="55"/>
      <c r="N24" s="54"/>
      <c r="O24" s="55"/>
      <c r="P24" s="56"/>
      <c r="Q24" s="114"/>
      <c r="R24" s="43"/>
      <c r="S24" s="61"/>
      <c r="T24" s="115"/>
      <c r="U24" s="98"/>
      <c r="V24" s="99"/>
    </row>
    <row r="25" spans="1:22" s="224" customFormat="1" ht="30" outlineLevel="2" x14ac:dyDescent="0.25">
      <c r="A25" s="225" t="s">
        <v>62</v>
      </c>
      <c r="B25" s="208"/>
      <c r="C25" s="214"/>
      <c r="D25" s="209"/>
      <c r="E25" s="215"/>
      <c r="F25" s="218"/>
      <c r="G25" s="219"/>
      <c r="H25" s="213"/>
      <c r="I25" s="214"/>
      <c r="J25" s="215"/>
      <c r="K25" s="220"/>
      <c r="L25" s="226"/>
      <c r="M25" s="218"/>
      <c r="N25" s="209"/>
      <c r="O25" s="209"/>
      <c r="P25" s="219"/>
      <c r="Q25" s="216"/>
      <c r="R25" s="214"/>
      <c r="S25" s="227"/>
      <c r="T25" s="226"/>
      <c r="U25" s="222"/>
      <c r="V25" s="228"/>
    </row>
    <row r="26" spans="1:22" ht="14.25" customHeight="1" outlineLevel="1" x14ac:dyDescent="0.25">
      <c r="A26" s="18" t="s">
        <v>30</v>
      </c>
      <c r="B26" s="19"/>
      <c r="C26" s="20"/>
      <c r="D26" s="20"/>
      <c r="E26" s="21"/>
      <c r="F26" s="22"/>
      <c r="G26" s="23"/>
      <c r="H26" s="19"/>
      <c r="I26" s="20"/>
      <c r="J26" s="21"/>
      <c r="K26" s="96"/>
      <c r="L26" s="97"/>
      <c r="M26" s="22"/>
      <c r="N26" s="20"/>
      <c r="O26" s="20"/>
      <c r="P26" s="23"/>
      <c r="Q26" s="96"/>
      <c r="R26" s="20"/>
      <c r="S26" s="20"/>
      <c r="T26" s="97"/>
      <c r="U26" s="96"/>
      <c r="V26" s="97"/>
    </row>
    <row r="27" spans="1:22" outlineLevel="4" x14ac:dyDescent="0.25">
      <c r="A27" s="29" t="s">
        <v>32</v>
      </c>
      <c r="B27" s="68"/>
      <c r="C27" s="49"/>
      <c r="D27" s="49"/>
      <c r="E27" s="26"/>
      <c r="F27" s="45"/>
      <c r="G27" s="46"/>
      <c r="H27" s="42"/>
      <c r="I27" s="43"/>
      <c r="J27" s="44"/>
      <c r="K27" s="112"/>
      <c r="L27" s="113"/>
      <c r="M27" s="55"/>
      <c r="N27" s="55"/>
      <c r="O27" s="55"/>
      <c r="P27" s="46"/>
      <c r="Q27" s="114"/>
      <c r="R27" s="43"/>
      <c r="S27" s="61"/>
      <c r="T27" s="115"/>
      <c r="U27" s="98"/>
      <c r="V27" s="99"/>
    </row>
    <row r="28" spans="1:22" s="224" customFormat="1" outlineLevel="4" x14ac:dyDescent="0.25">
      <c r="A28" s="207" t="s">
        <v>57</v>
      </c>
      <c r="B28" s="213"/>
      <c r="C28" s="214"/>
      <c r="D28" s="209"/>
      <c r="E28" s="215"/>
      <c r="F28" s="238"/>
      <c r="G28" s="212"/>
      <c r="H28" s="208"/>
      <c r="I28" s="209"/>
      <c r="J28" s="215"/>
      <c r="K28" s="220"/>
      <c r="L28" s="221"/>
      <c r="M28" s="218"/>
      <c r="N28" s="218"/>
      <c r="O28" s="218"/>
      <c r="P28" s="212"/>
      <c r="Q28" s="216"/>
      <c r="R28" s="214"/>
      <c r="S28" s="227"/>
      <c r="T28" s="226"/>
      <c r="U28" s="222"/>
      <c r="V28" s="228"/>
    </row>
    <row r="29" spans="1:22" outlineLevel="4" x14ac:dyDescent="0.25">
      <c r="A29" s="24" t="s">
        <v>55</v>
      </c>
      <c r="B29" s="52"/>
      <c r="C29" s="54"/>
      <c r="D29" s="43"/>
      <c r="E29" s="60"/>
      <c r="F29" s="69"/>
      <c r="G29" s="46"/>
      <c r="H29" s="52"/>
      <c r="I29" s="54"/>
      <c r="J29" s="60"/>
      <c r="K29" s="112"/>
      <c r="L29" s="113"/>
      <c r="M29" s="55"/>
      <c r="N29" s="55"/>
      <c r="O29" s="55"/>
      <c r="P29" s="56"/>
      <c r="Q29" s="112"/>
      <c r="R29" s="54"/>
      <c r="S29" s="62"/>
      <c r="T29" s="113"/>
      <c r="U29" s="101"/>
      <c r="V29" s="100"/>
    </row>
    <row r="30" spans="1:22" s="224" customFormat="1" outlineLevel="4" x14ac:dyDescent="0.25">
      <c r="A30" s="237" t="s">
        <v>56</v>
      </c>
      <c r="B30" s="213"/>
      <c r="C30" s="209"/>
      <c r="D30" s="209"/>
      <c r="E30" s="210"/>
      <c r="F30" s="238"/>
      <c r="G30" s="212"/>
      <c r="H30" s="208"/>
      <c r="I30" s="209"/>
      <c r="J30" s="215"/>
      <c r="K30" s="220"/>
      <c r="L30" s="221"/>
      <c r="M30" s="218"/>
      <c r="N30" s="209"/>
      <c r="O30" s="209"/>
      <c r="P30" s="219"/>
      <c r="Q30" s="220"/>
      <c r="R30" s="209"/>
      <c r="S30" s="209"/>
      <c r="T30" s="221"/>
      <c r="U30" s="239"/>
      <c r="V30" s="223"/>
    </row>
    <row r="31" spans="1:22" ht="14.25" customHeight="1" x14ac:dyDescent="0.3">
      <c r="A31" s="30" t="s">
        <v>24</v>
      </c>
      <c r="B31" s="31"/>
      <c r="C31" s="32"/>
      <c r="D31" s="32"/>
      <c r="E31" s="33"/>
      <c r="F31" s="34"/>
      <c r="G31" s="35"/>
      <c r="H31" s="31"/>
      <c r="I31" s="32"/>
      <c r="J31" s="33"/>
      <c r="K31" s="102"/>
      <c r="L31" s="103"/>
      <c r="M31" s="34"/>
      <c r="N31" s="32"/>
      <c r="O31" s="32"/>
      <c r="P31" s="35"/>
      <c r="Q31" s="102"/>
      <c r="R31" s="32"/>
      <c r="S31" s="32"/>
      <c r="T31" s="103"/>
      <c r="U31" s="102"/>
      <c r="V31" s="103"/>
    </row>
    <row r="32" spans="1:22" outlineLevel="1" x14ac:dyDescent="0.25">
      <c r="A32" s="24" t="s">
        <v>25</v>
      </c>
      <c r="B32" s="52"/>
      <c r="C32" s="43"/>
      <c r="D32" s="43"/>
      <c r="E32" s="60"/>
      <c r="F32" s="45"/>
      <c r="G32" s="56"/>
      <c r="H32" s="42"/>
      <c r="I32" s="43"/>
      <c r="J32" s="60"/>
      <c r="K32" s="112"/>
      <c r="L32" s="115"/>
      <c r="M32" s="55"/>
      <c r="N32" s="55"/>
      <c r="O32" s="55"/>
      <c r="P32" s="108"/>
      <c r="Q32" s="114"/>
      <c r="R32" s="43"/>
      <c r="S32" s="54"/>
      <c r="T32" s="115"/>
      <c r="U32" s="98"/>
      <c r="V32" s="99"/>
    </row>
    <row r="33" spans="1:22" outlineLevel="2" x14ac:dyDescent="0.25">
      <c r="A33" s="81" t="s">
        <v>58</v>
      </c>
      <c r="B33" s="52"/>
      <c r="C33" s="43"/>
      <c r="D33" s="43"/>
      <c r="E33" s="44"/>
      <c r="F33" s="45"/>
      <c r="G33" s="46"/>
      <c r="H33" s="42"/>
      <c r="I33" s="43"/>
      <c r="J33" s="44"/>
      <c r="K33" s="114"/>
      <c r="L33" s="115"/>
      <c r="M33" s="45"/>
      <c r="N33" s="43"/>
      <c r="O33" s="43"/>
      <c r="P33" s="46"/>
      <c r="Q33" s="114"/>
      <c r="R33" s="43"/>
      <c r="S33" s="43"/>
      <c r="T33" s="115"/>
      <c r="U33" s="98"/>
      <c r="V33" s="99"/>
    </row>
    <row r="34" spans="1:22" s="224" customFormat="1" outlineLevel="2" x14ac:dyDescent="0.25">
      <c r="A34" s="229" t="s">
        <v>59</v>
      </c>
      <c r="B34" s="213"/>
      <c r="C34" s="214"/>
      <c r="D34" s="214"/>
      <c r="E34" s="210"/>
      <c r="F34" s="211"/>
      <c r="G34" s="212"/>
      <c r="H34" s="213"/>
      <c r="I34" s="214"/>
      <c r="J34" s="210"/>
      <c r="K34" s="216"/>
      <c r="L34" s="226"/>
      <c r="M34" s="211"/>
      <c r="N34" s="214"/>
      <c r="O34" s="214"/>
      <c r="P34" s="212"/>
      <c r="Q34" s="216"/>
      <c r="R34" s="214"/>
      <c r="S34" s="214"/>
      <c r="T34" s="226"/>
      <c r="U34" s="222"/>
      <c r="V34" s="228"/>
    </row>
    <row r="35" spans="1:22" outlineLevel="2" x14ac:dyDescent="0.25">
      <c r="A35" s="58" t="s">
        <v>60</v>
      </c>
      <c r="B35" s="42"/>
      <c r="C35" s="43"/>
      <c r="D35" s="43"/>
      <c r="E35" s="44"/>
      <c r="F35" s="45"/>
      <c r="G35" s="46"/>
      <c r="H35" s="42"/>
      <c r="I35" s="43"/>
      <c r="J35" s="44"/>
      <c r="K35" s="114"/>
      <c r="L35" s="115"/>
      <c r="M35" s="45"/>
      <c r="N35" s="43"/>
      <c r="O35" s="43"/>
      <c r="P35" s="46"/>
      <c r="Q35" s="114"/>
      <c r="R35" s="43"/>
      <c r="S35" s="43"/>
      <c r="T35" s="115"/>
      <c r="U35" s="98"/>
      <c r="V35" s="99"/>
    </row>
    <row r="36" spans="1:22" outlineLevel="2" x14ac:dyDescent="0.25">
      <c r="A36" s="58" t="s">
        <v>50</v>
      </c>
      <c r="B36" s="42"/>
      <c r="C36" s="43"/>
      <c r="D36" s="43"/>
      <c r="E36" s="44"/>
      <c r="F36" s="45"/>
      <c r="G36" s="46"/>
      <c r="H36" s="42"/>
      <c r="I36" s="43"/>
      <c r="J36" s="44"/>
      <c r="K36" s="114"/>
      <c r="L36" s="115"/>
      <c r="M36" s="45"/>
      <c r="N36" s="43"/>
      <c r="O36" s="43"/>
      <c r="P36" s="46"/>
      <c r="Q36" s="114"/>
      <c r="R36" s="43"/>
      <c r="S36" s="43"/>
      <c r="T36" s="115"/>
      <c r="U36" s="98"/>
      <c r="V36" s="99"/>
    </row>
    <row r="37" spans="1:22" outlineLevel="2" x14ac:dyDescent="0.25">
      <c r="A37" s="58" t="s">
        <v>49</v>
      </c>
      <c r="B37" s="42"/>
      <c r="C37" s="43"/>
      <c r="D37" s="43"/>
      <c r="E37" s="44"/>
      <c r="F37" s="45"/>
      <c r="G37" s="46"/>
      <c r="H37" s="42"/>
      <c r="I37" s="43"/>
      <c r="J37" s="44"/>
      <c r="K37" s="114"/>
      <c r="L37" s="115"/>
      <c r="M37" s="45"/>
      <c r="N37" s="43"/>
      <c r="O37" s="43"/>
      <c r="P37" s="46"/>
      <c r="Q37" s="114"/>
      <c r="R37" s="43"/>
      <c r="S37" s="43"/>
      <c r="T37" s="115"/>
      <c r="U37" s="98"/>
      <c r="V37" s="99"/>
    </row>
    <row r="38" spans="1:22" outlineLevel="2" x14ac:dyDescent="0.25">
      <c r="A38" s="63" t="s">
        <v>35</v>
      </c>
      <c r="B38" s="42"/>
      <c r="C38" s="43"/>
      <c r="D38" s="43"/>
      <c r="E38" s="44"/>
      <c r="F38" s="45"/>
      <c r="G38" s="46"/>
      <c r="H38" s="42"/>
      <c r="I38" s="43"/>
      <c r="J38" s="44"/>
      <c r="K38" s="114"/>
      <c r="L38" s="115"/>
      <c r="M38" s="45"/>
      <c r="N38" s="43"/>
      <c r="O38" s="43"/>
      <c r="P38" s="46"/>
      <c r="Q38" s="114"/>
      <c r="R38" s="43"/>
      <c r="S38" s="43"/>
      <c r="T38" s="115"/>
      <c r="U38" s="98"/>
      <c r="V38" s="99"/>
    </row>
    <row r="39" spans="1:22" s="224" customFormat="1" outlineLevel="2" x14ac:dyDescent="0.25">
      <c r="A39" s="229" t="s">
        <v>61</v>
      </c>
      <c r="B39" s="213"/>
      <c r="C39" s="214"/>
      <c r="D39" s="214"/>
      <c r="E39" s="210"/>
      <c r="F39" s="211"/>
      <c r="G39" s="212"/>
      <c r="H39" s="213"/>
      <c r="I39" s="214"/>
      <c r="J39" s="210"/>
      <c r="K39" s="216"/>
      <c r="L39" s="226"/>
      <c r="M39" s="211"/>
      <c r="N39" s="211"/>
      <c r="O39" s="211"/>
      <c r="P39" s="251"/>
      <c r="Q39" s="216"/>
      <c r="R39" s="214"/>
      <c r="S39" s="214"/>
      <c r="T39" s="226"/>
      <c r="U39" s="222"/>
      <c r="V39" s="228"/>
    </row>
    <row r="40" spans="1:22" outlineLevel="2" x14ac:dyDescent="0.25">
      <c r="A40" s="81" t="s">
        <v>63</v>
      </c>
      <c r="B40" s="42"/>
      <c r="C40" s="43"/>
      <c r="D40" s="43"/>
      <c r="E40" s="44"/>
      <c r="F40" s="45"/>
      <c r="G40" s="46"/>
      <c r="H40" s="42"/>
      <c r="I40" s="43"/>
      <c r="J40" s="44"/>
      <c r="K40" s="114"/>
      <c r="L40" s="115"/>
      <c r="M40" s="45"/>
      <c r="N40" s="45"/>
      <c r="O40" s="45"/>
      <c r="P40" s="82"/>
      <c r="Q40" s="114"/>
      <c r="R40" s="43"/>
      <c r="S40" s="43"/>
      <c r="T40" s="115"/>
      <c r="U40" s="98"/>
      <c r="V40" s="99"/>
    </row>
    <row r="41" spans="1:22" outlineLevel="2" x14ac:dyDescent="0.25">
      <c r="A41" s="127" t="s">
        <v>64</v>
      </c>
      <c r="B41" s="52"/>
      <c r="C41" s="43"/>
      <c r="D41" s="54"/>
      <c r="E41" s="60"/>
      <c r="F41" s="45"/>
      <c r="G41" s="46"/>
      <c r="H41" s="42"/>
      <c r="I41" s="43"/>
      <c r="J41" s="60"/>
      <c r="K41" s="114"/>
      <c r="L41" s="113"/>
      <c r="M41" s="55"/>
      <c r="N41" s="55"/>
      <c r="O41" s="55"/>
      <c r="P41" s="108"/>
      <c r="Q41" s="114"/>
      <c r="R41" s="43"/>
      <c r="S41" s="54"/>
      <c r="T41" s="113"/>
      <c r="U41" s="98"/>
      <c r="V41" s="99"/>
    </row>
    <row r="42" spans="1:22" outlineLevel="2" x14ac:dyDescent="0.25">
      <c r="A42" s="58" t="s">
        <v>65</v>
      </c>
      <c r="B42" s="52"/>
      <c r="C42" s="43"/>
      <c r="D42" s="54"/>
      <c r="E42" s="60"/>
      <c r="F42" s="45"/>
      <c r="G42" s="46"/>
      <c r="H42" s="42"/>
      <c r="I42" s="43"/>
      <c r="J42" s="60"/>
      <c r="K42" s="114"/>
      <c r="L42" s="113"/>
      <c r="M42" s="55"/>
      <c r="N42" s="55"/>
      <c r="O42" s="55"/>
      <c r="P42" s="108"/>
      <c r="Q42" s="114"/>
      <c r="R42" s="43"/>
      <c r="S42" s="54"/>
      <c r="T42" s="113"/>
      <c r="U42" s="98"/>
      <c r="V42" s="99"/>
    </row>
    <row r="43" spans="1:22" s="224" customFormat="1" outlineLevel="2" x14ac:dyDescent="0.25">
      <c r="A43" s="229" t="s">
        <v>66</v>
      </c>
      <c r="B43" s="208"/>
      <c r="C43" s="214"/>
      <c r="D43" s="209"/>
      <c r="E43" s="215"/>
      <c r="F43" s="211"/>
      <c r="G43" s="212"/>
      <c r="H43" s="213"/>
      <c r="I43" s="214"/>
      <c r="J43" s="215"/>
      <c r="K43" s="216"/>
      <c r="L43" s="221"/>
      <c r="M43" s="218"/>
      <c r="N43" s="218"/>
      <c r="O43" s="218"/>
      <c r="P43" s="230"/>
      <c r="Q43" s="216"/>
      <c r="R43" s="214"/>
      <c r="S43" s="209"/>
      <c r="T43" s="221"/>
      <c r="U43" s="222"/>
      <c r="V43" s="228"/>
    </row>
    <row r="44" spans="1:22" outlineLevel="2" x14ac:dyDescent="0.25">
      <c r="A44" s="58" t="s">
        <v>28</v>
      </c>
      <c r="B44" s="52"/>
      <c r="C44" s="43"/>
      <c r="D44" s="54"/>
      <c r="E44" s="60"/>
      <c r="F44" s="45"/>
      <c r="G44" s="46"/>
      <c r="H44" s="42"/>
      <c r="I44" s="43"/>
      <c r="J44" s="60"/>
      <c r="K44" s="114"/>
      <c r="L44" s="113"/>
      <c r="M44" s="55"/>
      <c r="N44" s="55"/>
      <c r="O44" s="55"/>
      <c r="P44" s="108"/>
      <c r="Q44" s="114"/>
      <c r="R44" s="43"/>
      <c r="S44" s="54"/>
      <c r="T44" s="113"/>
      <c r="U44" s="98"/>
      <c r="V44" s="99"/>
    </row>
    <row r="45" spans="1:22" outlineLevel="1" x14ac:dyDescent="0.25">
      <c r="A45" s="29" t="s">
        <v>26</v>
      </c>
      <c r="B45" s="52"/>
      <c r="C45" s="43"/>
      <c r="D45" s="54"/>
      <c r="E45" s="60"/>
      <c r="F45" s="55"/>
      <c r="G45" s="56"/>
      <c r="H45" s="42"/>
      <c r="I45" s="43"/>
      <c r="J45" s="44"/>
      <c r="K45" s="112"/>
      <c r="L45" s="113"/>
      <c r="M45" s="45"/>
      <c r="N45" s="43"/>
      <c r="O45" s="55"/>
      <c r="P45" s="46"/>
      <c r="Q45" s="112"/>
      <c r="R45" s="43"/>
      <c r="S45" s="61"/>
      <c r="T45" s="115"/>
      <c r="U45" s="98"/>
      <c r="V45" s="99"/>
    </row>
    <row r="46" spans="1:22" s="224" customFormat="1" outlineLevel="1" x14ac:dyDescent="0.25">
      <c r="A46" s="207" t="s">
        <v>67</v>
      </c>
      <c r="B46" s="208"/>
      <c r="C46" s="209"/>
      <c r="D46" s="209"/>
      <c r="E46" s="215"/>
      <c r="F46" s="218"/>
      <c r="G46" s="231"/>
      <c r="H46" s="213"/>
      <c r="I46" s="214"/>
      <c r="J46" s="215"/>
      <c r="K46" s="220"/>
      <c r="L46" s="221"/>
      <c r="M46" s="211"/>
      <c r="N46" s="214"/>
      <c r="O46" s="218"/>
      <c r="P46" s="212"/>
      <c r="Q46" s="220"/>
      <c r="R46" s="214"/>
      <c r="S46" s="227"/>
      <c r="T46" s="226"/>
      <c r="U46" s="222"/>
      <c r="V46" s="228"/>
    </row>
    <row r="47" spans="1:22" s="47" customFormat="1" outlineLevel="1" x14ac:dyDescent="0.25">
      <c r="A47" s="67" t="s">
        <v>68</v>
      </c>
      <c r="B47" s="52"/>
      <c r="C47" s="43"/>
      <c r="D47" s="43"/>
      <c r="E47" s="44"/>
      <c r="F47" s="45"/>
      <c r="G47" s="46"/>
      <c r="H47" s="42"/>
      <c r="I47" s="43"/>
      <c r="J47" s="60"/>
      <c r="K47" s="112"/>
      <c r="L47" s="113"/>
      <c r="M47" s="45"/>
      <c r="N47" s="43"/>
      <c r="O47" s="55"/>
      <c r="P47" s="46"/>
      <c r="Q47" s="112"/>
      <c r="R47" s="43"/>
      <c r="S47" s="61"/>
      <c r="T47" s="115"/>
      <c r="U47" s="98"/>
      <c r="V47" s="99"/>
    </row>
    <row r="48" spans="1:22" s="47" customFormat="1" ht="30" outlineLevel="1" x14ac:dyDescent="0.25">
      <c r="A48" s="66" t="s">
        <v>69</v>
      </c>
      <c r="B48" s="42"/>
      <c r="C48" s="54"/>
      <c r="D48" s="54"/>
      <c r="E48" s="60"/>
      <c r="F48" s="45"/>
      <c r="G48" s="46"/>
      <c r="H48" s="42"/>
      <c r="I48" s="43"/>
      <c r="J48" s="60"/>
      <c r="K48" s="112"/>
      <c r="L48" s="113"/>
      <c r="M48" s="45"/>
      <c r="N48" s="43"/>
      <c r="O48" s="54"/>
      <c r="P48" s="46"/>
      <c r="Q48" s="112"/>
      <c r="R48" s="43"/>
      <c r="S48" s="61"/>
      <c r="T48" s="115"/>
      <c r="U48" s="98"/>
      <c r="V48" s="99"/>
    </row>
    <row r="49" spans="1:22" s="47" customFormat="1" ht="28.5" customHeight="1" outlineLevel="1" x14ac:dyDescent="0.25">
      <c r="A49" s="128" t="s">
        <v>72</v>
      </c>
      <c r="B49" s="42"/>
      <c r="C49" s="54"/>
      <c r="D49" s="43"/>
      <c r="E49" s="60"/>
      <c r="F49" s="45"/>
      <c r="G49" s="46"/>
      <c r="H49" s="42"/>
      <c r="I49" s="43"/>
      <c r="J49" s="60"/>
      <c r="K49" s="112"/>
      <c r="L49" s="113"/>
      <c r="M49" s="45"/>
      <c r="N49" s="43"/>
      <c r="O49" s="54"/>
      <c r="P49" s="46"/>
      <c r="Q49" s="112"/>
      <c r="R49" s="43"/>
      <c r="S49" s="61"/>
      <c r="T49" s="115"/>
      <c r="U49" s="98"/>
      <c r="V49" s="99"/>
    </row>
    <row r="50" spans="1:22" s="47" customFormat="1" outlineLevel="1" x14ac:dyDescent="0.25">
      <c r="A50" s="67" t="s">
        <v>70</v>
      </c>
      <c r="B50" s="42"/>
      <c r="C50" s="54"/>
      <c r="D50" s="43"/>
      <c r="E50" s="60"/>
      <c r="F50" s="45"/>
      <c r="G50" s="46"/>
      <c r="H50" s="42"/>
      <c r="I50" s="43"/>
      <c r="J50" s="60"/>
      <c r="K50" s="112"/>
      <c r="L50" s="113"/>
      <c r="M50" s="45"/>
      <c r="N50" s="43"/>
      <c r="O50" s="54"/>
      <c r="P50" s="46"/>
      <c r="Q50" s="112"/>
      <c r="R50" s="43"/>
      <c r="S50" s="61"/>
      <c r="T50" s="115"/>
      <c r="U50" s="98"/>
      <c r="V50" s="99"/>
    </row>
    <row r="51" spans="1:22" s="47" customFormat="1" outlineLevel="1" x14ac:dyDescent="0.25">
      <c r="A51" s="67" t="s">
        <v>71</v>
      </c>
      <c r="B51" s="42"/>
      <c r="C51" s="54"/>
      <c r="D51" s="43"/>
      <c r="E51" s="60"/>
      <c r="F51" s="45"/>
      <c r="G51" s="46"/>
      <c r="H51" s="42"/>
      <c r="I51" s="43"/>
      <c r="J51" s="60"/>
      <c r="K51" s="112"/>
      <c r="L51" s="113"/>
      <c r="M51" s="45"/>
      <c r="N51" s="43"/>
      <c r="O51" s="54"/>
      <c r="P51" s="46"/>
      <c r="Q51" s="112"/>
      <c r="R51" s="43"/>
      <c r="S51" s="61"/>
      <c r="T51" s="115"/>
      <c r="U51" s="98"/>
      <c r="V51" s="99"/>
    </row>
    <row r="52" spans="1:22" s="47" customFormat="1" ht="30" outlineLevel="1" x14ac:dyDescent="0.25">
      <c r="A52" s="66" t="s">
        <v>117</v>
      </c>
      <c r="B52" s="42"/>
      <c r="C52" s="54"/>
      <c r="D52" s="43"/>
      <c r="E52" s="60"/>
      <c r="F52" s="45"/>
      <c r="G52" s="46"/>
      <c r="H52" s="42"/>
      <c r="I52" s="43"/>
      <c r="J52" s="60"/>
      <c r="K52" s="112"/>
      <c r="L52" s="113"/>
      <c r="M52" s="45"/>
      <c r="N52" s="43"/>
      <c r="O52" s="54"/>
      <c r="P52" s="46"/>
      <c r="Q52" s="112"/>
      <c r="R52" s="43"/>
      <c r="S52" s="61"/>
      <c r="T52" s="115"/>
      <c r="U52" s="98"/>
      <c r="V52" s="99"/>
    </row>
    <row r="53" spans="1:22" ht="30" outlineLevel="1" x14ac:dyDescent="0.25">
      <c r="A53" s="66" t="s">
        <v>37</v>
      </c>
      <c r="B53" s="52"/>
      <c r="C53" s="43"/>
      <c r="D53" s="54"/>
      <c r="E53" s="60"/>
      <c r="F53" s="55"/>
      <c r="G53" s="56"/>
      <c r="H53" s="42"/>
      <c r="I53" s="43"/>
      <c r="J53" s="60"/>
      <c r="K53" s="114"/>
      <c r="L53" s="115"/>
      <c r="M53" s="45"/>
      <c r="N53" s="43"/>
      <c r="O53" s="54"/>
      <c r="P53" s="46"/>
      <c r="Q53" s="114"/>
      <c r="R53" s="43"/>
      <c r="S53" s="61"/>
      <c r="T53" s="115"/>
      <c r="U53" s="98"/>
      <c r="V53" s="99"/>
    </row>
    <row r="54" spans="1:22" ht="15.95" customHeight="1" x14ac:dyDescent="0.3">
      <c r="A54" s="36" t="s">
        <v>27</v>
      </c>
      <c r="B54" s="37"/>
      <c r="C54" s="38"/>
      <c r="D54" s="38"/>
      <c r="E54" s="39"/>
      <c r="F54" s="40"/>
      <c r="G54" s="41"/>
      <c r="H54" s="37"/>
      <c r="I54" s="38"/>
      <c r="J54" s="39"/>
      <c r="K54" s="104"/>
      <c r="L54" s="105"/>
      <c r="M54" s="40"/>
      <c r="N54" s="38"/>
      <c r="O54" s="38"/>
      <c r="P54" s="41"/>
      <c r="Q54" s="104"/>
      <c r="R54" s="38"/>
      <c r="S54" s="38"/>
      <c r="T54" s="105"/>
      <c r="U54" s="104"/>
      <c r="V54" s="105"/>
    </row>
    <row r="55" spans="1:22" outlineLevel="1" x14ac:dyDescent="0.25">
      <c r="A55" s="66" t="s">
        <v>73</v>
      </c>
      <c r="B55" s="52"/>
      <c r="C55" s="43"/>
      <c r="D55" s="43"/>
      <c r="E55" s="44"/>
      <c r="F55" s="55"/>
      <c r="G55" s="56"/>
      <c r="H55" s="42"/>
      <c r="I55" s="43"/>
      <c r="J55" s="60"/>
      <c r="K55" s="112"/>
      <c r="L55" s="115"/>
      <c r="M55" s="45"/>
      <c r="N55" s="43"/>
      <c r="O55" s="43"/>
      <c r="P55" s="56"/>
      <c r="Q55" s="114"/>
      <c r="R55" s="43"/>
      <c r="S55" s="43"/>
      <c r="T55" s="115"/>
      <c r="U55" s="98"/>
      <c r="V55" s="99"/>
    </row>
    <row r="56" spans="1:22" outlineLevel="1" x14ac:dyDescent="0.25">
      <c r="A56" s="66" t="s">
        <v>74</v>
      </c>
      <c r="B56" s="52"/>
      <c r="C56" s="43"/>
      <c r="D56" s="43"/>
      <c r="E56" s="44"/>
      <c r="F56" s="55"/>
      <c r="G56" s="56"/>
      <c r="H56" s="42"/>
      <c r="I56" s="43"/>
      <c r="J56" s="60"/>
      <c r="K56" s="112"/>
      <c r="L56" s="115"/>
      <c r="M56" s="45"/>
      <c r="N56" s="43"/>
      <c r="O56" s="43"/>
      <c r="P56" s="56"/>
      <c r="Q56" s="114"/>
      <c r="R56" s="43"/>
      <c r="S56" s="43"/>
      <c r="T56" s="115"/>
      <c r="U56" s="98"/>
      <c r="V56" s="99"/>
    </row>
    <row r="57" spans="1:22" s="224" customFormat="1" outlineLevel="1" x14ac:dyDescent="0.25">
      <c r="A57" s="225" t="s">
        <v>75</v>
      </c>
      <c r="B57" s="208"/>
      <c r="C57" s="214"/>
      <c r="D57" s="214"/>
      <c r="E57" s="210"/>
      <c r="F57" s="211"/>
      <c r="G57" s="212"/>
      <c r="H57" s="213"/>
      <c r="I57" s="214"/>
      <c r="J57" s="215"/>
      <c r="K57" s="220"/>
      <c r="L57" s="226"/>
      <c r="M57" s="211"/>
      <c r="N57" s="214"/>
      <c r="O57" s="214"/>
      <c r="P57" s="219"/>
      <c r="Q57" s="216"/>
      <c r="R57" s="214"/>
      <c r="S57" s="214"/>
      <c r="T57" s="226"/>
      <c r="U57" s="222"/>
      <c r="V57" s="228"/>
    </row>
    <row r="58" spans="1:22" outlineLevel="1" x14ac:dyDescent="0.25">
      <c r="A58" s="66" t="s">
        <v>76</v>
      </c>
      <c r="B58" s="52"/>
      <c r="C58" s="43"/>
      <c r="D58" s="43"/>
      <c r="E58" s="44"/>
      <c r="F58" s="55"/>
      <c r="G58" s="56"/>
      <c r="H58" s="42"/>
      <c r="I58" s="43"/>
      <c r="J58" s="60"/>
      <c r="K58" s="112"/>
      <c r="L58" s="115"/>
      <c r="M58" s="45"/>
      <c r="N58" s="43"/>
      <c r="O58" s="43"/>
      <c r="P58" s="56"/>
      <c r="Q58" s="114"/>
      <c r="R58" s="43"/>
      <c r="S58" s="43"/>
      <c r="T58" s="116"/>
      <c r="U58" s="98"/>
      <c r="V58" s="99"/>
    </row>
    <row r="59" spans="1:22" outlineLevel="1" x14ac:dyDescent="0.25">
      <c r="A59" s="66" t="s">
        <v>77</v>
      </c>
      <c r="B59" s="42"/>
      <c r="C59" s="43"/>
      <c r="D59" s="43"/>
      <c r="E59" s="60"/>
      <c r="F59" s="55"/>
      <c r="G59" s="46"/>
      <c r="H59" s="42"/>
      <c r="I59" s="43"/>
      <c r="J59" s="60"/>
      <c r="K59" s="112"/>
      <c r="L59" s="115"/>
      <c r="M59" s="45"/>
      <c r="N59" s="43"/>
      <c r="O59" s="43"/>
      <c r="P59" s="56"/>
      <c r="Q59" s="114"/>
      <c r="R59" s="43"/>
      <c r="S59" s="43"/>
      <c r="T59" s="116"/>
      <c r="U59" s="98"/>
      <c r="V59" s="99"/>
    </row>
    <row r="60" spans="1:22" outlineLevel="1" x14ac:dyDescent="0.25">
      <c r="A60" s="81" t="s">
        <v>65</v>
      </c>
      <c r="B60" s="52"/>
      <c r="C60" s="43"/>
      <c r="D60" s="54"/>
      <c r="E60" s="60"/>
      <c r="F60" s="45"/>
      <c r="G60" s="56"/>
      <c r="H60" s="52"/>
      <c r="I60" s="54"/>
      <c r="J60" s="60"/>
      <c r="K60" s="114"/>
      <c r="L60" s="115"/>
      <c r="M60" s="45"/>
      <c r="N60" s="43"/>
      <c r="O60" s="43"/>
      <c r="P60" s="56"/>
      <c r="Q60" s="112"/>
      <c r="R60" s="54"/>
      <c r="S60" s="54"/>
      <c r="T60" s="117"/>
      <c r="U60" s="98"/>
      <c r="V60" s="99"/>
    </row>
    <row r="61" spans="1:22" s="224" customFormat="1" outlineLevel="1" x14ac:dyDescent="0.25">
      <c r="A61" s="229" t="s">
        <v>66</v>
      </c>
      <c r="B61" s="208"/>
      <c r="C61" s="209"/>
      <c r="D61" s="209"/>
      <c r="E61" s="215"/>
      <c r="F61" s="211"/>
      <c r="G61" s="212"/>
      <c r="H61" s="213"/>
      <c r="I61" s="214"/>
      <c r="J61" s="215"/>
      <c r="K61" s="220"/>
      <c r="L61" s="226"/>
      <c r="M61" s="211"/>
      <c r="N61" s="214"/>
      <c r="O61" s="214"/>
      <c r="P61" s="219"/>
      <c r="Q61" s="216"/>
      <c r="R61" s="214"/>
      <c r="S61" s="227"/>
      <c r="T61" s="232"/>
      <c r="U61" s="222"/>
      <c r="V61" s="228"/>
    </row>
    <row r="62" spans="1:22" ht="15.75" outlineLevel="1" thickBot="1" x14ac:dyDescent="0.3">
      <c r="A62" s="129" t="s">
        <v>28</v>
      </c>
      <c r="B62" s="83"/>
      <c r="C62" s="84"/>
      <c r="D62" s="59"/>
      <c r="E62" s="85"/>
      <c r="F62" s="86"/>
      <c r="G62" s="87"/>
      <c r="H62" s="88"/>
      <c r="I62" s="84"/>
      <c r="J62" s="89"/>
      <c r="K62" s="125"/>
      <c r="L62" s="126"/>
      <c r="M62" s="90"/>
      <c r="N62" s="84"/>
      <c r="O62" s="84"/>
      <c r="P62" s="91"/>
      <c r="Q62" s="118"/>
      <c r="R62" s="119"/>
      <c r="S62" s="120"/>
      <c r="T62" s="121"/>
      <c r="U62" s="106"/>
      <c r="V62" s="107"/>
    </row>
    <row r="63" spans="1:22" ht="14.25" customHeight="1" x14ac:dyDescent="0.2">
      <c r="L63" s="57"/>
    </row>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row r="1017" ht="14.25" customHeight="1" x14ac:dyDescent="0.2"/>
    <row r="1018" ht="14.25" customHeight="1" x14ac:dyDescent="0.2"/>
    <row r="1019" ht="14.25" customHeight="1" x14ac:dyDescent="0.2"/>
  </sheetData>
  <mergeCells count="8">
    <mergeCell ref="Q4:T4"/>
    <mergeCell ref="K4:L4"/>
    <mergeCell ref="U4:V4"/>
    <mergeCell ref="B5:E5"/>
    <mergeCell ref="B4:E4"/>
    <mergeCell ref="F4:G4"/>
    <mergeCell ref="H4:J4"/>
    <mergeCell ref="M4:P4"/>
  </mergeCells>
  <pageMargins left="0.7" right="0.7" top="0.75" bottom="0.75" header="0" footer="0"/>
  <pageSetup scale="2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582E-8BD8-4CA2-9E05-61FBCEF32A90}">
  <sheetPr>
    <tabColor rgb="FF00B050"/>
    <pageSetUpPr fitToPage="1"/>
  </sheetPr>
  <dimension ref="A1:V1016"/>
  <sheetViews>
    <sheetView zoomScale="120" zoomScaleNormal="120" zoomScaleSheetLayoutView="90" workbookViewId="0">
      <pane xSplit="1" ySplit="6" topLeftCell="B41" activePane="bottomRight" state="frozen"/>
      <selection pane="topRight" activeCell="B1" sqref="B1"/>
      <selection pane="bottomLeft" activeCell="A19" sqref="A19"/>
      <selection pane="bottomRight" activeCell="A59" sqref="A59"/>
    </sheetView>
  </sheetViews>
  <sheetFormatPr defaultColWidth="12.625" defaultRowHeight="15" customHeight="1" outlineLevelRow="4" x14ac:dyDescent="0.2"/>
  <cols>
    <col min="1" max="1" width="35.75" style="270" customWidth="1"/>
    <col min="2" max="10" width="18.625" style="270" customWidth="1"/>
    <col min="11" max="11" width="26.875" style="270" customWidth="1"/>
    <col min="12" max="20" width="15.625" style="270" customWidth="1"/>
    <col min="21" max="22" width="22.625" style="270" customWidth="1"/>
    <col min="23" max="23" width="21.875" style="270" customWidth="1"/>
    <col min="24" max="16384" width="12.625" style="270"/>
  </cols>
  <sheetData>
    <row r="1" spans="1:22" ht="14.25" customHeight="1" x14ac:dyDescent="0.25">
      <c r="A1" s="1" t="s">
        <v>0</v>
      </c>
      <c r="B1" s="2" t="s">
        <v>51</v>
      </c>
      <c r="D1" s="4" t="s">
        <v>31</v>
      </c>
      <c r="E1" s="2" t="s">
        <v>52</v>
      </c>
      <c r="H1" s="3"/>
    </row>
    <row r="2" spans="1:22" ht="14.25" customHeight="1" x14ac:dyDescent="0.25">
      <c r="A2" s="1" t="s">
        <v>1</v>
      </c>
      <c r="B2" s="2" t="s">
        <v>608</v>
      </c>
    </row>
    <row r="3" spans="1:22" ht="13.5" customHeight="1" thickBot="1" x14ac:dyDescent="0.3">
      <c r="B3" s="80"/>
    </row>
    <row r="4" spans="1:22" ht="25.5" customHeight="1" x14ac:dyDescent="0.3">
      <c r="A4" s="274" t="s">
        <v>596</v>
      </c>
      <c r="B4" s="330" t="s">
        <v>2</v>
      </c>
      <c r="C4" s="331"/>
      <c r="D4" s="331"/>
      <c r="E4" s="332"/>
      <c r="F4" s="333" t="s">
        <v>3</v>
      </c>
      <c r="G4" s="332"/>
      <c r="H4" s="334" t="s">
        <v>4</v>
      </c>
      <c r="I4" s="331"/>
      <c r="J4" s="332"/>
      <c r="K4" s="335" t="s">
        <v>81</v>
      </c>
      <c r="L4" s="326"/>
      <c r="M4" s="336" t="s">
        <v>82</v>
      </c>
      <c r="N4" s="331"/>
      <c r="O4" s="331"/>
      <c r="P4" s="331"/>
      <c r="Q4" s="337" t="s">
        <v>83</v>
      </c>
      <c r="R4" s="338"/>
      <c r="S4" s="338"/>
      <c r="T4" s="326"/>
      <c r="U4" s="325" t="s">
        <v>84</v>
      </c>
      <c r="V4" s="326"/>
    </row>
    <row r="5" spans="1:22" ht="14.25" customHeight="1" thickBot="1" x14ac:dyDescent="0.3">
      <c r="B5" s="327"/>
      <c r="C5" s="328"/>
      <c r="D5" s="328"/>
      <c r="E5" s="329"/>
      <c r="F5" s="5"/>
      <c r="G5" s="6"/>
      <c r="H5" s="7"/>
      <c r="I5" s="8"/>
      <c r="J5" s="9"/>
      <c r="K5" s="122"/>
      <c r="L5" s="123"/>
      <c r="M5" s="10"/>
      <c r="N5" s="11"/>
      <c r="O5" s="11"/>
      <c r="P5" s="11"/>
      <c r="Q5" s="109"/>
      <c r="R5" s="110"/>
      <c r="S5" s="110"/>
      <c r="T5" s="111"/>
      <c r="U5" s="92"/>
      <c r="V5" s="93"/>
    </row>
    <row r="6" spans="1:22" s="133" customFormat="1" ht="14.25" customHeight="1" thickBot="1" x14ac:dyDescent="0.25">
      <c r="A6" s="187" t="s">
        <v>5</v>
      </c>
      <c r="B6" s="188" t="s">
        <v>6</v>
      </c>
      <c r="C6" s="189" t="s">
        <v>7</v>
      </c>
      <c r="D6" s="189" t="s">
        <v>8</v>
      </c>
      <c r="E6" s="190" t="s">
        <v>9</v>
      </c>
      <c r="F6" s="191" t="s">
        <v>10</v>
      </c>
      <c r="G6" s="192" t="s">
        <v>11</v>
      </c>
      <c r="H6" s="193" t="s">
        <v>12</v>
      </c>
      <c r="I6" s="194" t="s">
        <v>13</v>
      </c>
      <c r="J6" s="195" t="s">
        <v>14</v>
      </c>
      <c r="K6" s="196" t="s">
        <v>19</v>
      </c>
      <c r="L6" s="197" t="s">
        <v>20</v>
      </c>
      <c r="M6" s="198" t="s">
        <v>15</v>
      </c>
      <c r="N6" s="199" t="s">
        <v>16</v>
      </c>
      <c r="O6" s="199" t="s">
        <v>17</v>
      </c>
      <c r="P6" s="200" t="s">
        <v>18</v>
      </c>
      <c r="Q6" s="201" t="s">
        <v>15</v>
      </c>
      <c r="R6" s="202" t="s">
        <v>16</v>
      </c>
      <c r="S6" s="202" t="s">
        <v>17</v>
      </c>
      <c r="T6" s="203" t="s">
        <v>18</v>
      </c>
      <c r="U6" s="204" t="s">
        <v>15</v>
      </c>
      <c r="V6" s="205" t="s">
        <v>18</v>
      </c>
    </row>
    <row r="7" spans="1:22" ht="14.25" customHeight="1" x14ac:dyDescent="0.3">
      <c r="A7" s="12" t="s">
        <v>21</v>
      </c>
      <c r="B7" s="13"/>
      <c r="C7" s="14"/>
      <c r="D7" s="14"/>
      <c r="E7" s="15"/>
      <c r="F7" s="16"/>
      <c r="G7" s="17"/>
      <c r="H7" s="13"/>
      <c r="I7" s="14"/>
      <c r="J7" s="15"/>
      <c r="K7" s="94"/>
      <c r="L7" s="95"/>
      <c r="M7" s="16"/>
      <c r="N7" s="14"/>
      <c r="O7" s="14"/>
      <c r="P7" s="17"/>
      <c r="Q7" s="94"/>
      <c r="R7" s="14"/>
      <c r="S7" s="14"/>
      <c r="T7" s="95"/>
      <c r="U7" s="94"/>
      <c r="V7" s="95"/>
    </row>
    <row r="8" spans="1:22" ht="14.25" customHeight="1" outlineLevel="1" x14ac:dyDescent="0.25">
      <c r="A8" s="18" t="s">
        <v>22</v>
      </c>
      <c r="B8" s="19"/>
      <c r="C8" s="20"/>
      <c r="D8" s="20"/>
      <c r="E8" s="21"/>
      <c r="F8" s="22"/>
      <c r="G8" s="23"/>
      <c r="H8" s="19"/>
      <c r="I8" s="20"/>
      <c r="J8" s="21"/>
      <c r="K8" s="96"/>
      <c r="L8" s="97"/>
      <c r="M8" s="22"/>
      <c r="N8" s="20"/>
      <c r="O8" s="20"/>
      <c r="P8" s="23"/>
      <c r="Q8" s="96"/>
      <c r="R8" s="20"/>
      <c r="S8" s="20"/>
      <c r="T8" s="97"/>
      <c r="U8" s="96"/>
      <c r="V8" s="97"/>
    </row>
    <row r="9" spans="1:22" s="224" customFormat="1" hidden="1" outlineLevel="2" x14ac:dyDescent="0.25">
      <c r="A9" s="207" t="s">
        <v>118</v>
      </c>
      <c r="B9" s="208"/>
      <c r="C9" s="209"/>
      <c r="D9" s="209"/>
      <c r="E9" s="215"/>
      <c r="F9" s="218"/>
      <c r="G9" s="212"/>
      <c r="H9" s="208"/>
      <c r="I9" s="214"/>
      <c r="J9" s="215"/>
      <c r="K9" s="220"/>
      <c r="L9" s="217"/>
      <c r="M9" s="218"/>
      <c r="N9" s="218"/>
      <c r="O9" s="218"/>
      <c r="P9" s="230"/>
      <c r="Q9" s="220"/>
      <c r="R9" s="209"/>
      <c r="S9" s="209"/>
      <c r="T9" s="221"/>
      <c r="U9" s="222"/>
      <c r="V9" s="228"/>
    </row>
    <row r="10" spans="1:22" s="224" customFormat="1" hidden="1" outlineLevel="2" x14ac:dyDescent="0.25">
      <c r="A10" s="207" t="s">
        <v>119</v>
      </c>
      <c r="B10" s="208"/>
      <c r="C10" s="209"/>
      <c r="D10" s="209"/>
      <c r="E10" s="215"/>
      <c r="F10" s="218"/>
      <c r="G10" s="212"/>
      <c r="H10" s="208"/>
      <c r="I10" s="214"/>
      <c r="J10" s="215"/>
      <c r="K10" s="220"/>
      <c r="L10" s="217"/>
      <c r="M10" s="218"/>
      <c r="N10" s="218"/>
      <c r="O10" s="218"/>
      <c r="P10" s="230"/>
      <c r="Q10" s="220"/>
      <c r="R10" s="209"/>
      <c r="S10" s="209"/>
      <c r="T10" s="221"/>
      <c r="U10" s="222"/>
      <c r="V10" s="228"/>
    </row>
    <row r="11" spans="1:22" hidden="1" outlineLevel="2" x14ac:dyDescent="0.25">
      <c r="A11" s="141" t="s">
        <v>146</v>
      </c>
      <c r="B11" s="48"/>
      <c r="C11" s="25"/>
      <c r="D11" s="49"/>
      <c r="E11" s="26"/>
      <c r="F11" s="51"/>
      <c r="G11" s="28"/>
      <c r="H11" s="42"/>
      <c r="I11" s="43"/>
      <c r="J11" s="60"/>
      <c r="K11" s="112"/>
      <c r="L11" s="124"/>
      <c r="M11" s="55"/>
      <c r="N11" s="55"/>
      <c r="O11" s="55"/>
      <c r="P11" s="108"/>
      <c r="Q11" s="112"/>
      <c r="R11" s="54"/>
      <c r="S11" s="54"/>
      <c r="T11" s="113"/>
      <c r="U11" s="98"/>
      <c r="V11" s="99"/>
    </row>
    <row r="12" spans="1:22" hidden="1" outlineLevel="2" x14ac:dyDescent="0.25">
      <c r="A12" s="141" t="s">
        <v>147</v>
      </c>
      <c r="B12" s="48"/>
      <c r="C12" s="25"/>
      <c r="D12" s="49"/>
      <c r="E12" s="26"/>
      <c r="F12" s="51"/>
      <c r="G12" s="28"/>
      <c r="H12" s="42"/>
      <c r="I12" s="43"/>
      <c r="J12" s="60"/>
      <c r="K12" s="112"/>
      <c r="L12" s="124"/>
      <c r="M12" s="55"/>
      <c r="N12" s="55"/>
      <c r="O12" s="55"/>
      <c r="P12" s="108"/>
      <c r="Q12" s="112"/>
      <c r="R12" s="54"/>
      <c r="S12" s="54"/>
      <c r="T12" s="113"/>
      <c r="U12" s="98"/>
      <c r="V12" s="99"/>
    </row>
    <row r="13" spans="1:22" s="224" customFormat="1" hidden="1" outlineLevel="2" x14ac:dyDescent="0.25">
      <c r="A13" s="225" t="s">
        <v>148</v>
      </c>
      <c r="B13" s="208"/>
      <c r="C13" s="209"/>
      <c r="D13" s="209"/>
      <c r="E13" s="210"/>
      <c r="F13" s="218"/>
      <c r="G13" s="212"/>
      <c r="H13" s="208"/>
      <c r="I13" s="214"/>
      <c r="J13" s="215"/>
      <c r="K13" s="220"/>
      <c r="L13" s="217"/>
      <c r="M13" s="218"/>
      <c r="N13" s="218"/>
      <c r="O13" s="218"/>
      <c r="P13" s="230"/>
      <c r="Q13" s="220"/>
      <c r="R13" s="209"/>
      <c r="S13" s="209"/>
      <c r="T13" s="221"/>
      <c r="U13" s="222"/>
      <c r="V13" s="228"/>
    </row>
    <row r="14" spans="1:22" s="224" customFormat="1" hidden="1" outlineLevel="2" x14ac:dyDescent="0.25">
      <c r="A14" s="225" t="s">
        <v>149</v>
      </c>
      <c r="B14" s="208"/>
      <c r="C14" s="209"/>
      <c r="D14" s="209"/>
      <c r="E14" s="210"/>
      <c r="F14" s="218"/>
      <c r="G14" s="212"/>
      <c r="H14" s="208"/>
      <c r="I14" s="214"/>
      <c r="J14" s="215"/>
      <c r="K14" s="220"/>
      <c r="L14" s="217"/>
      <c r="M14" s="218"/>
      <c r="N14" s="218"/>
      <c r="O14" s="218"/>
      <c r="P14" s="230"/>
      <c r="Q14" s="220"/>
      <c r="R14" s="209"/>
      <c r="S14" s="209"/>
      <c r="T14" s="221"/>
      <c r="U14" s="222"/>
      <c r="V14" s="228"/>
    </row>
    <row r="15" spans="1:22" s="224" customFormat="1" hidden="1" outlineLevel="2" x14ac:dyDescent="0.25">
      <c r="A15" s="225" t="s">
        <v>153</v>
      </c>
      <c r="B15" s="208"/>
      <c r="C15" s="209"/>
      <c r="D15" s="209"/>
      <c r="E15" s="210"/>
      <c r="F15" s="211"/>
      <c r="G15" s="212"/>
      <c r="H15" s="213"/>
      <c r="I15" s="214"/>
      <c r="J15" s="215"/>
      <c r="K15" s="216"/>
      <c r="L15" s="217"/>
      <c r="M15" s="218"/>
      <c r="N15" s="218"/>
      <c r="O15" s="218"/>
      <c r="P15" s="230"/>
      <c r="Q15" s="220"/>
      <c r="R15" s="209"/>
      <c r="S15" s="209"/>
      <c r="T15" s="221"/>
      <c r="U15" s="222"/>
      <c r="V15" s="228"/>
    </row>
    <row r="16" spans="1:22" hidden="1" outlineLevel="2" x14ac:dyDescent="0.25">
      <c r="A16" s="66" t="s">
        <v>192</v>
      </c>
      <c r="B16" s="48"/>
      <c r="C16" s="49"/>
      <c r="D16" s="49"/>
      <c r="E16" s="26"/>
      <c r="F16" s="27"/>
      <c r="G16" s="28"/>
      <c r="H16" s="42"/>
      <c r="I16" s="43"/>
      <c r="J16" s="60"/>
      <c r="K16" s="114"/>
      <c r="L16" s="124"/>
      <c r="M16" s="55"/>
      <c r="N16" s="55"/>
      <c r="O16" s="55"/>
      <c r="P16" s="108"/>
      <c r="Q16" s="112"/>
      <c r="R16" s="54"/>
      <c r="S16" s="54"/>
      <c r="T16" s="113"/>
      <c r="U16" s="98"/>
      <c r="V16" s="99"/>
    </row>
    <row r="17" spans="1:22" s="224" customFormat="1" hidden="1" outlineLevel="2" x14ac:dyDescent="0.25">
      <c r="A17" s="225" t="s">
        <v>155</v>
      </c>
      <c r="B17" s="208"/>
      <c r="C17" s="214"/>
      <c r="D17" s="214"/>
      <c r="E17" s="210"/>
      <c r="F17" s="211"/>
      <c r="G17" s="212"/>
      <c r="H17" s="213"/>
      <c r="I17" s="214"/>
      <c r="J17" s="215"/>
      <c r="K17" s="216"/>
      <c r="L17" s="217"/>
      <c r="M17" s="218"/>
      <c r="N17" s="218"/>
      <c r="O17" s="218"/>
      <c r="P17" s="230"/>
      <c r="Q17" s="220"/>
      <c r="R17" s="209"/>
      <c r="S17" s="209"/>
      <c r="T17" s="221"/>
      <c r="U17" s="222"/>
      <c r="V17" s="228"/>
    </row>
    <row r="18" spans="1:22" s="224" customFormat="1" hidden="1" outlineLevel="2" x14ac:dyDescent="0.25">
      <c r="A18" s="207" t="s">
        <v>54</v>
      </c>
      <c r="B18" s="208"/>
      <c r="C18" s="209"/>
      <c r="D18" s="209"/>
      <c r="E18" s="210"/>
      <c r="F18" s="211"/>
      <c r="G18" s="212"/>
      <c r="H18" s="213"/>
      <c r="I18" s="214"/>
      <c r="J18" s="215"/>
      <c r="K18" s="216"/>
      <c r="L18" s="217"/>
      <c r="M18" s="218"/>
      <c r="N18" s="218"/>
      <c r="O18" s="209"/>
      <c r="P18" s="219"/>
      <c r="Q18" s="220"/>
      <c r="R18" s="209"/>
      <c r="S18" s="209"/>
      <c r="T18" s="221"/>
      <c r="U18" s="222"/>
      <c r="V18" s="223"/>
    </row>
    <row r="19" spans="1:22" ht="16.5" customHeight="1" outlineLevel="1" collapsed="1" x14ac:dyDescent="0.25">
      <c r="A19" s="18" t="s">
        <v>23</v>
      </c>
      <c r="B19" s="19"/>
      <c r="C19" s="20"/>
      <c r="D19" s="20"/>
      <c r="E19" s="21"/>
      <c r="F19" s="22"/>
      <c r="G19" s="23"/>
      <c r="H19" s="19"/>
      <c r="I19" s="20"/>
      <c r="J19" s="21"/>
      <c r="K19" s="96"/>
      <c r="L19" s="97"/>
      <c r="M19" s="22"/>
      <c r="N19" s="20"/>
      <c r="O19" s="20"/>
      <c r="P19" s="23"/>
      <c r="Q19" s="96"/>
      <c r="R19" s="20"/>
      <c r="S19" s="20"/>
      <c r="T19" s="97"/>
      <c r="U19" s="96"/>
      <c r="V19" s="97"/>
    </row>
    <row r="20" spans="1:22" hidden="1" outlineLevel="2" x14ac:dyDescent="0.25">
      <c r="A20" s="24" t="s">
        <v>595</v>
      </c>
      <c r="B20" s="48"/>
      <c r="C20" s="43"/>
      <c r="D20" s="49"/>
      <c r="E20" s="50"/>
      <c r="F20" s="51"/>
      <c r="G20" s="53"/>
      <c r="H20" s="42"/>
      <c r="I20" s="43"/>
      <c r="J20" s="60"/>
      <c r="K20" s="112"/>
      <c r="L20" s="115"/>
      <c r="M20" s="55"/>
      <c r="N20" s="54"/>
      <c r="O20" s="55"/>
      <c r="P20" s="56"/>
      <c r="Q20" s="114"/>
      <c r="R20" s="43"/>
      <c r="S20" s="61"/>
      <c r="T20" s="115"/>
      <c r="U20" s="98"/>
      <c r="V20" s="99"/>
    </row>
    <row r="21" spans="1:22" hidden="1" outlineLevel="2" x14ac:dyDescent="0.25">
      <c r="A21" s="24" t="s">
        <v>150</v>
      </c>
      <c r="B21" s="48"/>
      <c r="C21" s="43"/>
      <c r="D21" s="49"/>
      <c r="E21" s="50"/>
      <c r="F21" s="51"/>
      <c r="G21" s="53"/>
      <c r="H21" s="42"/>
      <c r="I21" s="43"/>
      <c r="J21" s="60"/>
      <c r="K21" s="112"/>
      <c r="L21" s="115"/>
      <c r="M21" s="55"/>
      <c r="N21" s="54"/>
      <c r="O21" s="55"/>
      <c r="P21" s="56"/>
      <c r="Q21" s="114"/>
      <c r="R21" s="43"/>
      <c r="S21" s="61"/>
      <c r="T21" s="115"/>
      <c r="U21" s="98"/>
      <c r="V21" s="99"/>
    </row>
    <row r="22" spans="1:22" s="224" customFormat="1" ht="30" hidden="1" outlineLevel="2" x14ac:dyDescent="0.25">
      <c r="A22" s="225" t="s">
        <v>62</v>
      </c>
      <c r="B22" s="208"/>
      <c r="C22" s="214"/>
      <c r="D22" s="209"/>
      <c r="E22" s="215"/>
      <c r="F22" s="218"/>
      <c r="G22" s="219"/>
      <c r="H22" s="213"/>
      <c r="I22" s="214"/>
      <c r="J22" s="215"/>
      <c r="K22" s="220"/>
      <c r="L22" s="226"/>
      <c r="M22" s="218"/>
      <c r="N22" s="209"/>
      <c r="O22" s="209"/>
      <c r="P22" s="219"/>
      <c r="Q22" s="216"/>
      <c r="R22" s="214"/>
      <c r="S22" s="227"/>
      <c r="T22" s="226"/>
      <c r="U22" s="222"/>
      <c r="V22" s="228"/>
    </row>
    <row r="23" spans="1:22" ht="14.25" customHeight="1" outlineLevel="1" collapsed="1" x14ac:dyDescent="0.25">
      <c r="A23" s="18" t="s">
        <v>30</v>
      </c>
      <c r="B23" s="19"/>
      <c r="C23" s="20"/>
      <c r="D23" s="20"/>
      <c r="E23" s="21"/>
      <c r="F23" s="22"/>
      <c r="G23" s="23"/>
      <c r="H23" s="19"/>
      <c r="I23" s="20"/>
      <c r="J23" s="21"/>
      <c r="K23" s="96"/>
      <c r="L23" s="97"/>
      <c r="M23" s="22"/>
      <c r="N23" s="20"/>
      <c r="O23" s="20"/>
      <c r="P23" s="23"/>
      <c r="Q23" s="96"/>
      <c r="R23" s="20"/>
      <c r="S23" s="20"/>
      <c r="T23" s="97"/>
      <c r="U23" s="96"/>
      <c r="V23" s="97"/>
    </row>
    <row r="24" spans="1:22" s="224" customFormat="1" outlineLevel="4" x14ac:dyDescent="0.25">
      <c r="A24" s="271" t="s">
        <v>32</v>
      </c>
      <c r="B24" s="213"/>
      <c r="C24" s="209"/>
      <c r="D24" s="209"/>
      <c r="E24" s="210"/>
      <c r="F24" s="211"/>
      <c r="G24" s="212"/>
      <c r="H24" s="213"/>
      <c r="I24" s="214"/>
      <c r="J24" s="210"/>
      <c r="K24" s="220"/>
      <c r="L24" s="221"/>
      <c r="M24" s="218"/>
      <c r="N24" s="218"/>
      <c r="O24" s="218"/>
      <c r="P24" s="212"/>
      <c r="Q24" s="216"/>
      <c r="R24" s="214"/>
      <c r="S24" s="227"/>
      <c r="T24" s="226"/>
      <c r="U24" s="222"/>
      <c r="V24" s="228"/>
    </row>
    <row r="25" spans="1:22" s="224" customFormat="1" outlineLevel="4" x14ac:dyDescent="0.25">
      <c r="A25" s="207" t="s">
        <v>57</v>
      </c>
      <c r="B25" s="213"/>
      <c r="C25" s="214"/>
      <c r="D25" s="209"/>
      <c r="E25" s="215"/>
      <c r="F25" s="238"/>
      <c r="G25" s="212"/>
      <c r="H25" s="208"/>
      <c r="I25" s="209"/>
      <c r="J25" s="215"/>
      <c r="K25" s="220"/>
      <c r="L25" s="221"/>
      <c r="M25" s="218"/>
      <c r="N25" s="218"/>
      <c r="O25" s="218"/>
      <c r="P25" s="212"/>
      <c r="Q25" s="216"/>
      <c r="R25" s="214"/>
      <c r="S25" s="227"/>
      <c r="T25" s="226"/>
      <c r="U25" s="222"/>
      <c r="V25" s="228"/>
    </row>
    <row r="26" spans="1:22" outlineLevel="4" x14ac:dyDescent="0.25">
      <c r="A26" s="24" t="s">
        <v>55</v>
      </c>
      <c r="B26" s="52"/>
      <c r="C26" s="54"/>
      <c r="D26" s="43"/>
      <c r="E26" s="60"/>
      <c r="F26" s="69"/>
      <c r="G26" s="46"/>
      <c r="H26" s="52"/>
      <c r="I26" s="54"/>
      <c r="J26" s="60"/>
      <c r="K26" s="112"/>
      <c r="L26" s="113"/>
      <c r="M26" s="55"/>
      <c r="N26" s="55"/>
      <c r="O26" s="55"/>
      <c r="P26" s="56"/>
      <c r="Q26" s="112"/>
      <c r="R26" s="54"/>
      <c r="S26" s="62"/>
      <c r="T26" s="113"/>
      <c r="U26" s="101"/>
      <c r="V26" s="100"/>
    </row>
    <row r="27" spans="1:22" outlineLevel="4" x14ac:dyDescent="0.25">
      <c r="A27" s="70" t="s">
        <v>56</v>
      </c>
      <c r="B27" s="42"/>
      <c r="C27" s="54"/>
      <c r="D27" s="54"/>
      <c r="E27" s="44"/>
      <c r="F27" s="69"/>
      <c r="G27" s="46"/>
      <c r="H27" s="52"/>
      <c r="I27" s="54"/>
      <c r="J27" s="60"/>
      <c r="K27" s="112"/>
      <c r="L27" s="113"/>
      <c r="M27" s="55"/>
      <c r="N27" s="54"/>
      <c r="O27" s="54"/>
      <c r="P27" s="56"/>
      <c r="Q27" s="112"/>
      <c r="R27" s="54"/>
      <c r="S27" s="54"/>
      <c r="T27" s="113"/>
      <c r="U27" s="101"/>
      <c r="V27" s="100"/>
    </row>
    <row r="28" spans="1:22" ht="14.25" customHeight="1" x14ac:dyDescent="0.3">
      <c r="A28" s="30" t="s">
        <v>24</v>
      </c>
      <c r="B28" s="31"/>
      <c r="C28" s="32"/>
      <c r="D28" s="32"/>
      <c r="E28" s="33"/>
      <c r="F28" s="34"/>
      <c r="G28" s="35"/>
      <c r="H28" s="31"/>
      <c r="I28" s="32"/>
      <c r="J28" s="33"/>
      <c r="K28" s="102"/>
      <c r="L28" s="103"/>
      <c r="M28" s="34"/>
      <c r="N28" s="32"/>
      <c r="O28" s="32"/>
      <c r="P28" s="35"/>
      <c r="Q28" s="102"/>
      <c r="R28" s="32"/>
      <c r="S28" s="32"/>
      <c r="T28" s="103"/>
      <c r="U28" s="102"/>
      <c r="V28" s="103"/>
    </row>
    <row r="29" spans="1:22" s="224" customFormat="1" outlineLevel="1" x14ac:dyDescent="0.25">
      <c r="A29" s="207" t="s">
        <v>25</v>
      </c>
      <c r="B29" s="208"/>
      <c r="C29" s="214"/>
      <c r="D29" s="214"/>
      <c r="E29" s="215"/>
      <c r="F29" s="211"/>
      <c r="G29" s="219"/>
      <c r="H29" s="213"/>
      <c r="I29" s="214"/>
      <c r="J29" s="215"/>
      <c r="K29" s="220"/>
      <c r="L29" s="226"/>
      <c r="M29" s="218"/>
      <c r="N29" s="218"/>
      <c r="O29" s="218"/>
      <c r="P29" s="230"/>
      <c r="Q29" s="216"/>
      <c r="R29" s="214"/>
      <c r="S29" s="209"/>
      <c r="T29" s="226"/>
      <c r="U29" s="222"/>
      <c r="V29" s="228"/>
    </row>
    <row r="30" spans="1:22" s="224" customFormat="1" outlineLevel="2" x14ac:dyDescent="0.25">
      <c r="A30" s="272" t="s">
        <v>58</v>
      </c>
      <c r="B30" s="208"/>
      <c r="C30" s="214"/>
      <c r="D30" s="214"/>
      <c r="E30" s="210"/>
      <c r="F30" s="211"/>
      <c r="G30" s="212"/>
      <c r="H30" s="213"/>
      <c r="I30" s="214"/>
      <c r="J30" s="210"/>
      <c r="K30" s="216"/>
      <c r="L30" s="226"/>
      <c r="M30" s="211"/>
      <c r="N30" s="214"/>
      <c r="O30" s="214"/>
      <c r="P30" s="212"/>
      <c r="Q30" s="216"/>
      <c r="R30" s="214"/>
      <c r="S30" s="214"/>
      <c r="T30" s="226"/>
      <c r="U30" s="222"/>
      <c r="V30" s="228"/>
    </row>
    <row r="31" spans="1:22" s="224" customFormat="1" outlineLevel="2" x14ac:dyDescent="0.25">
      <c r="A31" s="229" t="s">
        <v>59</v>
      </c>
      <c r="B31" s="213"/>
      <c r="C31" s="214"/>
      <c r="D31" s="214"/>
      <c r="E31" s="210"/>
      <c r="F31" s="211"/>
      <c r="G31" s="212"/>
      <c r="H31" s="213"/>
      <c r="I31" s="214"/>
      <c r="J31" s="210"/>
      <c r="K31" s="216"/>
      <c r="L31" s="226"/>
      <c r="M31" s="211"/>
      <c r="N31" s="214"/>
      <c r="O31" s="214"/>
      <c r="P31" s="212"/>
      <c r="Q31" s="216"/>
      <c r="R31" s="214"/>
      <c r="S31" s="214"/>
      <c r="T31" s="226"/>
      <c r="U31" s="222"/>
      <c r="V31" s="228"/>
    </row>
    <row r="32" spans="1:22" s="224" customFormat="1" outlineLevel="2" x14ac:dyDescent="0.25">
      <c r="A32" s="229" t="s">
        <v>60</v>
      </c>
      <c r="B32" s="213"/>
      <c r="C32" s="214"/>
      <c r="D32" s="214"/>
      <c r="E32" s="210"/>
      <c r="F32" s="211"/>
      <c r="G32" s="212"/>
      <c r="H32" s="213"/>
      <c r="I32" s="214"/>
      <c r="J32" s="210"/>
      <c r="K32" s="216"/>
      <c r="L32" s="226"/>
      <c r="M32" s="211"/>
      <c r="N32" s="214"/>
      <c r="O32" s="214"/>
      <c r="P32" s="212"/>
      <c r="Q32" s="216"/>
      <c r="R32" s="214"/>
      <c r="S32" s="214"/>
      <c r="T32" s="226"/>
      <c r="U32" s="222"/>
      <c r="V32" s="228"/>
    </row>
    <row r="33" spans="1:22" s="224" customFormat="1" outlineLevel="2" x14ac:dyDescent="0.25">
      <c r="A33" s="229" t="s">
        <v>50</v>
      </c>
      <c r="B33" s="213"/>
      <c r="C33" s="214"/>
      <c r="D33" s="214"/>
      <c r="E33" s="210"/>
      <c r="F33" s="211"/>
      <c r="G33" s="212"/>
      <c r="H33" s="213"/>
      <c r="I33" s="214"/>
      <c r="J33" s="210"/>
      <c r="K33" s="216"/>
      <c r="L33" s="226"/>
      <c r="M33" s="211"/>
      <c r="N33" s="214"/>
      <c r="O33" s="214"/>
      <c r="P33" s="212"/>
      <c r="Q33" s="216"/>
      <c r="R33" s="214"/>
      <c r="S33" s="214"/>
      <c r="T33" s="226"/>
      <c r="U33" s="222"/>
      <c r="V33" s="228"/>
    </row>
    <row r="34" spans="1:22" s="224" customFormat="1" outlineLevel="2" x14ac:dyDescent="0.25">
      <c r="A34" s="229" t="s">
        <v>49</v>
      </c>
      <c r="B34" s="213"/>
      <c r="C34" s="214"/>
      <c r="D34" s="214"/>
      <c r="E34" s="210"/>
      <c r="F34" s="211"/>
      <c r="G34" s="212"/>
      <c r="H34" s="213"/>
      <c r="I34" s="214"/>
      <c r="J34" s="210"/>
      <c r="K34" s="216"/>
      <c r="L34" s="226"/>
      <c r="M34" s="211"/>
      <c r="N34" s="214"/>
      <c r="O34" s="214"/>
      <c r="P34" s="212"/>
      <c r="Q34" s="216"/>
      <c r="R34" s="214"/>
      <c r="S34" s="214"/>
      <c r="T34" s="226"/>
      <c r="U34" s="222"/>
      <c r="V34" s="228"/>
    </row>
    <row r="35" spans="1:22" s="224" customFormat="1" outlineLevel="2" x14ac:dyDescent="0.25">
      <c r="A35" s="273" t="s">
        <v>35</v>
      </c>
      <c r="B35" s="213"/>
      <c r="C35" s="214"/>
      <c r="D35" s="214"/>
      <c r="E35" s="210"/>
      <c r="F35" s="211"/>
      <c r="G35" s="212"/>
      <c r="H35" s="213"/>
      <c r="I35" s="214"/>
      <c r="J35" s="210"/>
      <c r="K35" s="216"/>
      <c r="L35" s="226"/>
      <c r="M35" s="211"/>
      <c r="N35" s="214"/>
      <c r="O35" s="214"/>
      <c r="P35" s="212"/>
      <c r="Q35" s="216"/>
      <c r="R35" s="214"/>
      <c r="S35" s="214"/>
      <c r="T35" s="226"/>
      <c r="U35" s="222"/>
      <c r="V35" s="228"/>
    </row>
    <row r="36" spans="1:22" s="224" customFormat="1" outlineLevel="2" x14ac:dyDescent="0.25">
      <c r="A36" s="229" t="s">
        <v>61</v>
      </c>
      <c r="B36" s="213"/>
      <c r="C36" s="214"/>
      <c r="D36" s="214"/>
      <c r="E36" s="210"/>
      <c r="F36" s="211"/>
      <c r="G36" s="212"/>
      <c r="H36" s="213"/>
      <c r="I36" s="214"/>
      <c r="J36" s="210"/>
      <c r="K36" s="216"/>
      <c r="L36" s="226"/>
      <c r="M36" s="211"/>
      <c r="N36" s="211"/>
      <c r="O36" s="211"/>
      <c r="P36" s="251"/>
      <c r="Q36" s="216"/>
      <c r="R36" s="214"/>
      <c r="S36" s="214"/>
      <c r="T36" s="226"/>
      <c r="U36" s="222"/>
      <c r="V36" s="228"/>
    </row>
    <row r="37" spans="1:22" s="224" customFormat="1" outlineLevel="2" x14ac:dyDescent="0.25">
      <c r="A37" s="272" t="s">
        <v>63</v>
      </c>
      <c r="B37" s="213"/>
      <c r="C37" s="214"/>
      <c r="D37" s="214"/>
      <c r="E37" s="210"/>
      <c r="F37" s="211"/>
      <c r="G37" s="212"/>
      <c r="H37" s="213"/>
      <c r="I37" s="214"/>
      <c r="J37" s="210"/>
      <c r="K37" s="216"/>
      <c r="L37" s="226"/>
      <c r="M37" s="211"/>
      <c r="N37" s="211"/>
      <c r="O37" s="211"/>
      <c r="P37" s="251"/>
      <c r="Q37" s="216"/>
      <c r="R37" s="214"/>
      <c r="S37" s="214"/>
      <c r="T37" s="226"/>
      <c r="U37" s="222"/>
      <c r="V37" s="228"/>
    </row>
    <row r="38" spans="1:22" outlineLevel="2" x14ac:dyDescent="0.25">
      <c r="A38" s="127" t="s">
        <v>64</v>
      </c>
      <c r="B38" s="52"/>
      <c r="C38" s="43"/>
      <c r="D38" s="54"/>
      <c r="E38" s="60"/>
      <c r="F38" s="45"/>
      <c r="G38" s="46"/>
      <c r="H38" s="42"/>
      <c r="I38" s="43"/>
      <c r="J38" s="60"/>
      <c r="K38" s="114"/>
      <c r="L38" s="113"/>
      <c r="M38" s="55"/>
      <c r="N38" s="55"/>
      <c r="O38" s="55"/>
      <c r="P38" s="108"/>
      <c r="Q38" s="114"/>
      <c r="R38" s="43"/>
      <c r="S38" s="54"/>
      <c r="T38" s="113"/>
      <c r="U38" s="98"/>
      <c r="V38" s="99"/>
    </row>
    <row r="39" spans="1:22" outlineLevel="2" x14ac:dyDescent="0.25">
      <c r="A39" s="58" t="s">
        <v>65</v>
      </c>
      <c r="B39" s="52"/>
      <c r="C39" s="43"/>
      <c r="D39" s="54"/>
      <c r="E39" s="60"/>
      <c r="F39" s="45"/>
      <c r="G39" s="46"/>
      <c r="H39" s="42"/>
      <c r="I39" s="43"/>
      <c r="J39" s="60"/>
      <c r="K39" s="114"/>
      <c r="L39" s="113"/>
      <c r="M39" s="55"/>
      <c r="N39" s="55"/>
      <c r="O39" s="55"/>
      <c r="P39" s="108"/>
      <c r="Q39" s="114"/>
      <c r="R39" s="43"/>
      <c r="S39" s="54"/>
      <c r="T39" s="113"/>
      <c r="U39" s="98"/>
      <c r="V39" s="99"/>
    </row>
    <row r="40" spans="1:22" s="224" customFormat="1" outlineLevel="2" x14ac:dyDescent="0.25">
      <c r="A40" s="229" t="s">
        <v>66</v>
      </c>
      <c r="B40" s="208"/>
      <c r="C40" s="214"/>
      <c r="D40" s="209"/>
      <c r="E40" s="215"/>
      <c r="F40" s="211"/>
      <c r="G40" s="212"/>
      <c r="H40" s="213"/>
      <c r="I40" s="214"/>
      <c r="J40" s="215"/>
      <c r="K40" s="216"/>
      <c r="L40" s="221"/>
      <c r="M40" s="218"/>
      <c r="N40" s="218"/>
      <c r="O40" s="218"/>
      <c r="P40" s="230"/>
      <c r="Q40" s="216"/>
      <c r="R40" s="214"/>
      <c r="S40" s="209"/>
      <c r="T40" s="221"/>
      <c r="U40" s="222"/>
      <c r="V40" s="228"/>
    </row>
    <row r="41" spans="1:22" outlineLevel="2" x14ac:dyDescent="0.25">
      <c r="A41" s="58" t="s">
        <v>28</v>
      </c>
      <c r="B41" s="52"/>
      <c r="C41" s="43"/>
      <c r="D41" s="54"/>
      <c r="E41" s="60"/>
      <c r="F41" s="45"/>
      <c r="G41" s="46"/>
      <c r="H41" s="42"/>
      <c r="I41" s="43"/>
      <c r="J41" s="60"/>
      <c r="K41" s="114"/>
      <c r="L41" s="113"/>
      <c r="M41" s="55"/>
      <c r="N41" s="55"/>
      <c r="O41" s="55"/>
      <c r="P41" s="108"/>
      <c r="Q41" s="114"/>
      <c r="R41" s="43"/>
      <c r="S41" s="54"/>
      <c r="T41" s="113"/>
      <c r="U41" s="98"/>
      <c r="V41" s="99"/>
    </row>
    <row r="42" spans="1:22" outlineLevel="1" x14ac:dyDescent="0.25">
      <c r="A42" s="29" t="s">
        <v>26</v>
      </c>
      <c r="B42" s="52"/>
      <c r="C42" s="43"/>
      <c r="D42" s="54"/>
      <c r="E42" s="60"/>
      <c r="F42" s="55"/>
      <c r="G42" s="56"/>
      <c r="H42" s="42"/>
      <c r="I42" s="43"/>
      <c r="J42" s="44"/>
      <c r="K42" s="112"/>
      <c r="L42" s="113"/>
      <c r="M42" s="45"/>
      <c r="N42" s="43"/>
      <c r="O42" s="55"/>
      <c r="P42" s="46"/>
      <c r="Q42" s="112"/>
      <c r="R42" s="43"/>
      <c r="S42" s="61"/>
      <c r="T42" s="115"/>
      <c r="U42" s="98"/>
      <c r="V42" s="99"/>
    </row>
    <row r="43" spans="1:22" s="224" customFormat="1" outlineLevel="1" x14ac:dyDescent="0.25">
      <c r="A43" s="207" t="s">
        <v>67</v>
      </c>
      <c r="B43" s="208"/>
      <c r="C43" s="209"/>
      <c r="D43" s="209"/>
      <c r="E43" s="215"/>
      <c r="F43" s="218"/>
      <c r="G43" s="231"/>
      <c r="H43" s="213"/>
      <c r="I43" s="214"/>
      <c r="J43" s="215"/>
      <c r="K43" s="220"/>
      <c r="L43" s="221"/>
      <c r="M43" s="211"/>
      <c r="N43" s="214"/>
      <c r="O43" s="218"/>
      <c r="P43" s="212"/>
      <c r="Q43" s="220"/>
      <c r="R43" s="214"/>
      <c r="S43" s="227"/>
      <c r="T43" s="226"/>
      <c r="U43" s="222"/>
      <c r="V43" s="228"/>
    </row>
    <row r="44" spans="1:22" s="47" customFormat="1" outlineLevel="1" x14ac:dyDescent="0.25">
      <c r="A44" s="67" t="s">
        <v>68</v>
      </c>
      <c r="B44" s="52"/>
      <c r="C44" s="43"/>
      <c r="D44" s="43"/>
      <c r="E44" s="44"/>
      <c r="F44" s="45"/>
      <c r="G44" s="46"/>
      <c r="H44" s="42"/>
      <c r="I44" s="43"/>
      <c r="J44" s="60"/>
      <c r="K44" s="112"/>
      <c r="L44" s="113"/>
      <c r="M44" s="45"/>
      <c r="N44" s="43"/>
      <c r="O44" s="55"/>
      <c r="P44" s="46"/>
      <c r="Q44" s="112"/>
      <c r="R44" s="43"/>
      <c r="S44" s="61"/>
      <c r="T44" s="115"/>
      <c r="U44" s="98"/>
      <c r="V44" s="99"/>
    </row>
    <row r="45" spans="1:22" s="47" customFormat="1" ht="30" outlineLevel="1" x14ac:dyDescent="0.25">
      <c r="A45" s="66" t="s">
        <v>69</v>
      </c>
      <c r="B45" s="42"/>
      <c r="C45" s="54"/>
      <c r="D45" s="54"/>
      <c r="E45" s="60"/>
      <c r="F45" s="45"/>
      <c r="G45" s="46"/>
      <c r="H45" s="42"/>
      <c r="I45" s="43"/>
      <c r="J45" s="60"/>
      <c r="K45" s="112"/>
      <c r="L45" s="113"/>
      <c r="M45" s="45"/>
      <c r="N45" s="43"/>
      <c r="O45" s="54"/>
      <c r="P45" s="46"/>
      <c r="Q45" s="112"/>
      <c r="R45" s="43"/>
      <c r="S45" s="61"/>
      <c r="T45" s="115"/>
      <c r="U45" s="98"/>
      <c r="V45" s="99"/>
    </row>
    <row r="46" spans="1:22" s="47" customFormat="1" ht="28.5" customHeight="1" outlineLevel="1" x14ac:dyDescent="0.25">
      <c r="A46" s="128" t="s">
        <v>72</v>
      </c>
      <c r="B46" s="42"/>
      <c r="C46" s="54"/>
      <c r="D46" s="43"/>
      <c r="E46" s="60"/>
      <c r="F46" s="45"/>
      <c r="G46" s="46"/>
      <c r="H46" s="42"/>
      <c r="I46" s="43"/>
      <c r="J46" s="60"/>
      <c r="K46" s="112"/>
      <c r="L46" s="113"/>
      <c r="M46" s="45"/>
      <c r="N46" s="43"/>
      <c r="O46" s="54"/>
      <c r="P46" s="46"/>
      <c r="Q46" s="112"/>
      <c r="R46" s="43"/>
      <c r="S46" s="61"/>
      <c r="T46" s="115"/>
      <c r="U46" s="98"/>
      <c r="V46" s="99"/>
    </row>
    <row r="47" spans="1:22" s="224" customFormat="1" outlineLevel="1" x14ac:dyDescent="0.25">
      <c r="A47" s="207" t="s">
        <v>70</v>
      </c>
      <c r="B47" s="213"/>
      <c r="C47" s="209"/>
      <c r="D47" s="214"/>
      <c r="E47" s="215"/>
      <c r="F47" s="211"/>
      <c r="G47" s="212"/>
      <c r="H47" s="213"/>
      <c r="I47" s="214"/>
      <c r="J47" s="215"/>
      <c r="K47" s="220"/>
      <c r="L47" s="221"/>
      <c r="M47" s="211"/>
      <c r="N47" s="214"/>
      <c r="O47" s="209"/>
      <c r="P47" s="212"/>
      <c r="Q47" s="220"/>
      <c r="R47" s="214"/>
      <c r="S47" s="227"/>
      <c r="T47" s="226"/>
      <c r="U47" s="222"/>
      <c r="V47" s="228"/>
    </row>
    <row r="48" spans="1:22" s="139" customFormat="1" outlineLevel="1" x14ac:dyDescent="0.25">
      <c r="A48" s="140" t="s">
        <v>71</v>
      </c>
      <c r="B48" s="257"/>
      <c r="C48" s="275"/>
      <c r="D48" s="258"/>
      <c r="E48" s="276"/>
      <c r="F48" s="277"/>
      <c r="G48" s="278"/>
      <c r="H48" s="257"/>
      <c r="I48" s="258"/>
      <c r="J48" s="276"/>
      <c r="K48" s="279"/>
      <c r="L48" s="280"/>
      <c r="M48" s="277"/>
      <c r="N48" s="258"/>
      <c r="O48" s="275"/>
      <c r="P48" s="278"/>
      <c r="Q48" s="279"/>
      <c r="R48" s="258"/>
      <c r="S48" s="281"/>
      <c r="T48" s="282"/>
      <c r="U48" s="283"/>
      <c r="V48" s="282"/>
    </row>
    <row r="49" spans="1:22" s="47" customFormat="1" ht="30" outlineLevel="1" x14ac:dyDescent="0.25">
      <c r="A49" s="66" t="s">
        <v>117</v>
      </c>
      <c r="B49" s="42"/>
      <c r="C49" s="54"/>
      <c r="D49" s="43"/>
      <c r="E49" s="60"/>
      <c r="F49" s="45"/>
      <c r="G49" s="46"/>
      <c r="H49" s="42"/>
      <c r="I49" s="43"/>
      <c r="J49" s="60"/>
      <c r="K49" s="112"/>
      <c r="L49" s="113"/>
      <c r="M49" s="45"/>
      <c r="N49" s="43"/>
      <c r="O49" s="54"/>
      <c r="P49" s="46"/>
      <c r="Q49" s="112"/>
      <c r="R49" s="43"/>
      <c r="S49" s="61"/>
      <c r="T49" s="115"/>
      <c r="U49" s="98"/>
      <c r="V49" s="99"/>
    </row>
    <row r="50" spans="1:22" ht="30" outlineLevel="1" x14ac:dyDescent="0.25">
      <c r="A50" s="66" t="s">
        <v>37</v>
      </c>
      <c r="B50" s="52"/>
      <c r="C50" s="43"/>
      <c r="D50" s="54"/>
      <c r="E50" s="60"/>
      <c r="F50" s="55"/>
      <c r="G50" s="56"/>
      <c r="H50" s="42"/>
      <c r="I50" s="43"/>
      <c r="J50" s="60"/>
      <c r="K50" s="114"/>
      <c r="L50" s="115"/>
      <c r="M50" s="45"/>
      <c r="N50" s="43"/>
      <c r="O50" s="54"/>
      <c r="P50" s="46"/>
      <c r="Q50" s="114"/>
      <c r="R50" s="43"/>
      <c r="S50" s="61"/>
      <c r="T50" s="115"/>
      <c r="U50" s="98"/>
      <c r="V50" s="99"/>
    </row>
    <row r="51" spans="1:22" ht="15.95" customHeight="1" x14ac:dyDescent="0.3">
      <c r="A51" s="36" t="s">
        <v>27</v>
      </c>
      <c r="B51" s="37"/>
      <c r="C51" s="38"/>
      <c r="D51" s="38"/>
      <c r="E51" s="39"/>
      <c r="F51" s="40"/>
      <c r="G51" s="41"/>
      <c r="H51" s="37"/>
      <c r="I51" s="38"/>
      <c r="J51" s="39"/>
      <c r="K51" s="104"/>
      <c r="L51" s="105"/>
      <c r="M51" s="40"/>
      <c r="N51" s="38"/>
      <c r="O51" s="38"/>
      <c r="P51" s="41"/>
      <c r="Q51" s="104"/>
      <c r="R51" s="38"/>
      <c r="S51" s="38"/>
      <c r="T51" s="105"/>
      <c r="U51" s="104"/>
      <c r="V51" s="105"/>
    </row>
    <row r="52" spans="1:22" s="224" customFormat="1" outlineLevel="1" x14ac:dyDescent="0.25">
      <c r="A52" s="225" t="s">
        <v>73</v>
      </c>
      <c r="B52" s="208"/>
      <c r="C52" s="214"/>
      <c r="D52" s="214"/>
      <c r="E52" s="210"/>
      <c r="F52" s="218"/>
      <c r="G52" s="219"/>
      <c r="H52" s="213"/>
      <c r="I52" s="214"/>
      <c r="J52" s="215"/>
      <c r="K52" s="220"/>
      <c r="L52" s="226"/>
      <c r="M52" s="211"/>
      <c r="N52" s="214"/>
      <c r="O52" s="214"/>
      <c r="P52" s="219"/>
      <c r="Q52" s="216"/>
      <c r="R52" s="214"/>
      <c r="S52" s="214"/>
      <c r="T52" s="226"/>
      <c r="U52" s="222"/>
      <c r="V52" s="228"/>
    </row>
    <row r="53" spans="1:22" s="224" customFormat="1" outlineLevel="1" x14ac:dyDescent="0.25">
      <c r="A53" s="225" t="s">
        <v>74</v>
      </c>
      <c r="B53" s="208"/>
      <c r="C53" s="214"/>
      <c r="D53" s="214"/>
      <c r="E53" s="210"/>
      <c r="F53" s="218"/>
      <c r="G53" s="219"/>
      <c r="H53" s="213"/>
      <c r="I53" s="214"/>
      <c r="J53" s="215"/>
      <c r="K53" s="220"/>
      <c r="L53" s="226"/>
      <c r="M53" s="211"/>
      <c r="N53" s="214"/>
      <c r="O53" s="214"/>
      <c r="P53" s="219"/>
      <c r="Q53" s="216"/>
      <c r="R53" s="214"/>
      <c r="S53" s="214"/>
      <c r="T53" s="226"/>
      <c r="U53" s="222"/>
      <c r="V53" s="228"/>
    </row>
    <row r="54" spans="1:22" s="224" customFormat="1" outlineLevel="1" x14ac:dyDescent="0.25">
      <c r="A54" s="225" t="s">
        <v>75</v>
      </c>
      <c r="B54" s="208"/>
      <c r="C54" s="214"/>
      <c r="D54" s="214"/>
      <c r="E54" s="210"/>
      <c r="F54" s="211"/>
      <c r="G54" s="212"/>
      <c r="H54" s="213"/>
      <c r="I54" s="214"/>
      <c r="J54" s="215"/>
      <c r="K54" s="220"/>
      <c r="L54" s="226"/>
      <c r="M54" s="211"/>
      <c r="N54" s="214"/>
      <c r="O54" s="214"/>
      <c r="P54" s="219"/>
      <c r="Q54" s="216"/>
      <c r="R54" s="214"/>
      <c r="S54" s="214"/>
      <c r="T54" s="226"/>
      <c r="U54" s="222"/>
      <c r="V54" s="228"/>
    </row>
    <row r="55" spans="1:22" outlineLevel="1" x14ac:dyDescent="0.25">
      <c r="A55" s="66" t="s">
        <v>76</v>
      </c>
      <c r="B55" s="52"/>
      <c r="C55" s="43"/>
      <c r="D55" s="43"/>
      <c r="E55" s="44"/>
      <c r="F55" s="55"/>
      <c r="G55" s="56"/>
      <c r="H55" s="42"/>
      <c r="I55" s="43"/>
      <c r="J55" s="60"/>
      <c r="K55" s="112"/>
      <c r="L55" s="115"/>
      <c r="M55" s="45"/>
      <c r="N55" s="43"/>
      <c r="O55" s="43"/>
      <c r="P55" s="56"/>
      <c r="Q55" s="114"/>
      <c r="R55" s="43"/>
      <c r="S55" s="43"/>
      <c r="T55" s="116"/>
      <c r="U55" s="98"/>
      <c r="V55" s="99"/>
    </row>
    <row r="56" spans="1:22" outlineLevel="1" x14ac:dyDescent="0.25">
      <c r="A56" s="66" t="s">
        <v>77</v>
      </c>
      <c r="B56" s="42"/>
      <c r="C56" s="43"/>
      <c r="D56" s="43"/>
      <c r="E56" s="60"/>
      <c r="F56" s="55"/>
      <c r="G56" s="46"/>
      <c r="H56" s="42"/>
      <c r="I56" s="43"/>
      <c r="J56" s="60"/>
      <c r="K56" s="112"/>
      <c r="L56" s="115"/>
      <c r="M56" s="45"/>
      <c r="N56" s="43"/>
      <c r="O56" s="43"/>
      <c r="P56" s="56"/>
      <c r="Q56" s="114"/>
      <c r="R56" s="43"/>
      <c r="S56" s="43"/>
      <c r="T56" s="116"/>
      <c r="U56" s="98"/>
      <c r="V56" s="99"/>
    </row>
    <row r="57" spans="1:22" outlineLevel="1" x14ac:dyDescent="0.25">
      <c r="A57" s="81" t="s">
        <v>65</v>
      </c>
      <c r="B57" s="52"/>
      <c r="C57" s="43"/>
      <c r="D57" s="54"/>
      <c r="E57" s="60"/>
      <c r="F57" s="45"/>
      <c r="G57" s="56"/>
      <c r="H57" s="52"/>
      <c r="I57" s="54"/>
      <c r="J57" s="60"/>
      <c r="K57" s="114"/>
      <c r="L57" s="115"/>
      <c r="M57" s="45"/>
      <c r="N57" s="43"/>
      <c r="O57" s="43"/>
      <c r="P57" s="56"/>
      <c r="Q57" s="112"/>
      <c r="R57" s="54"/>
      <c r="S57" s="54"/>
      <c r="T57" s="117"/>
      <c r="U57" s="98"/>
      <c r="V57" s="99"/>
    </row>
    <row r="58" spans="1:22" s="224" customFormat="1" outlineLevel="1" x14ac:dyDescent="0.25">
      <c r="A58" s="229" t="s">
        <v>66</v>
      </c>
      <c r="B58" s="208"/>
      <c r="C58" s="209"/>
      <c r="D58" s="209"/>
      <c r="E58" s="215"/>
      <c r="F58" s="211"/>
      <c r="G58" s="212"/>
      <c r="H58" s="213"/>
      <c r="I58" s="214"/>
      <c r="J58" s="215"/>
      <c r="K58" s="220"/>
      <c r="L58" s="226"/>
      <c r="M58" s="211"/>
      <c r="N58" s="214"/>
      <c r="O58" s="214"/>
      <c r="P58" s="219"/>
      <c r="Q58" s="216"/>
      <c r="R58" s="214"/>
      <c r="S58" s="227"/>
      <c r="T58" s="232"/>
      <c r="U58" s="222"/>
      <c r="V58" s="228"/>
    </row>
    <row r="59" spans="1:22" ht="15.75" outlineLevel="1" thickBot="1" x14ac:dyDescent="0.3">
      <c r="A59" s="129" t="s">
        <v>28</v>
      </c>
      <c r="B59" s="83"/>
      <c r="C59" s="84"/>
      <c r="D59" s="59"/>
      <c r="E59" s="85"/>
      <c r="F59" s="86"/>
      <c r="G59" s="87"/>
      <c r="H59" s="88"/>
      <c r="I59" s="84"/>
      <c r="J59" s="89"/>
      <c r="K59" s="125"/>
      <c r="L59" s="126"/>
      <c r="M59" s="90"/>
      <c r="N59" s="84"/>
      <c r="O59" s="84"/>
      <c r="P59" s="91"/>
      <c r="Q59" s="118"/>
      <c r="R59" s="119"/>
      <c r="S59" s="120"/>
      <c r="T59" s="121"/>
      <c r="U59" s="106"/>
      <c r="V59" s="107"/>
    </row>
    <row r="60" spans="1:22" ht="14.25" customHeight="1" x14ac:dyDescent="0.2">
      <c r="L60" s="57"/>
    </row>
    <row r="61" spans="1:22" ht="14.25" customHeight="1" x14ac:dyDescent="0.2"/>
    <row r="62" spans="1:22" ht="14.25" customHeight="1" x14ac:dyDescent="0.2"/>
    <row r="63" spans="1:22" ht="14.25" customHeight="1" x14ac:dyDescent="0.2"/>
    <row r="64" spans="1: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row r="1001" ht="14.25" customHeight="1" x14ac:dyDescent="0.2"/>
    <row r="1002" ht="14.25" customHeight="1" x14ac:dyDescent="0.2"/>
    <row r="1003" ht="14.25" customHeight="1" x14ac:dyDescent="0.2"/>
    <row r="1004" ht="14.25" customHeight="1" x14ac:dyDescent="0.2"/>
    <row r="1005" ht="14.25" customHeight="1" x14ac:dyDescent="0.2"/>
    <row r="1006" ht="14.25" customHeight="1" x14ac:dyDescent="0.2"/>
    <row r="1007" ht="14.25" customHeight="1" x14ac:dyDescent="0.2"/>
    <row r="1008" ht="14.25" customHeight="1" x14ac:dyDescent="0.2"/>
    <row r="1009" ht="14.25" customHeight="1" x14ac:dyDescent="0.2"/>
    <row r="1010" ht="14.25" customHeight="1" x14ac:dyDescent="0.2"/>
    <row r="1011" ht="14.25" customHeight="1" x14ac:dyDescent="0.2"/>
    <row r="1012" ht="14.25" customHeight="1" x14ac:dyDescent="0.2"/>
    <row r="1013" ht="14.25" customHeight="1" x14ac:dyDescent="0.2"/>
    <row r="1014" ht="14.25" customHeight="1" x14ac:dyDescent="0.2"/>
    <row r="1015" ht="14.25" customHeight="1" x14ac:dyDescent="0.2"/>
    <row r="1016" ht="14.25" customHeight="1" x14ac:dyDescent="0.2"/>
  </sheetData>
  <mergeCells count="8">
    <mergeCell ref="U4:V4"/>
    <mergeCell ref="B5:E5"/>
    <mergeCell ref="B4:E4"/>
    <mergeCell ref="F4:G4"/>
    <mergeCell ref="H4:J4"/>
    <mergeCell ref="K4:L4"/>
    <mergeCell ref="M4:P4"/>
    <mergeCell ref="Q4:T4"/>
  </mergeCells>
  <pageMargins left="0.7" right="0.7" top="0.75" bottom="0.75" header="0" footer="0"/>
  <pageSetup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EPR Tool Instructions</vt:lpstr>
      <vt:lpstr>Overview-Curbside</vt:lpstr>
      <vt:lpstr>1 No EPR Services_V1</vt:lpstr>
      <vt:lpstr>2 EPR Service Provider_V1</vt:lpstr>
      <vt:lpstr>3 Depot EPR Service Provider_V1</vt:lpstr>
      <vt:lpstr>SCENARIO X</vt:lpstr>
      <vt:lpstr>TEMPLATE-Curbside</vt:lpstr>
      <vt:lpstr>TEMPLATE-Depot</vt:lpstr>
    </vt:vector>
  </TitlesOfParts>
  <Company>Dillon Consulting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Goodger, Beth</dc:creator>
  <cp:lastModifiedBy>Beth Goodger</cp:lastModifiedBy>
  <cp:lastPrinted>2024-02-05T23:47:33Z</cp:lastPrinted>
  <dcterms:created xsi:type="dcterms:W3CDTF">2022-01-21T20:26:50Z</dcterms:created>
  <dcterms:modified xsi:type="dcterms:W3CDTF">2024-03-13T19:54:14Z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